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<sst xmlns="http://schemas.openxmlformats.org/spreadsheetml/2006/main" uniqueCount="623">
  <si>
    <t>Прайс-лист интернет-магазина KofeMart.ru</t>
  </si>
  <si>
    <t>https://kofemart.ru/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</si>
  <si>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</si>
  <si>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</si>
  <si>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</si>
  <si>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</si>
  <si>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</si>
  <si>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</si>
  <si>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2026-07-16 03:56:55</t>
  </si>
  <si>
    <t>Кондитерское и хлебопекарное оборудование</t>
  </si>
  <si>
    <t>Лапшерезки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</si>
  <si>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</si>
  <si>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</si>
  <si>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</si>
  <si>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</si>
  <si>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</si>
  <si>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</si>
  <si>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</si>
  <si>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116900</t>
  </si>
  <si>
    <t>Тестораскатка-лапшерезка ручная GEMLUX GL-PMZ-180</t>
  </si>
  <si>
    <t>https://kofemart.ru/product/testoraskatka-lapsherezka-ruchnaya-gemlux-gl-pmz-180/</t>
  </si>
  <si>
    <t>116899</t>
  </si>
  <si>
    <t>Тестораскатка-лапшерезка ручная GEMLUX GL-PMF-180</t>
  </si>
  <si>
    <t>https://kofemart.ru/product/testoraskatka-lapsherezka-ruchnaya-gemlux-gl-pmf-180/</t>
  </si>
  <si>
    <t>66118</t>
  </si>
  <si>
    <t>Тестораскатка-лапшерезка электрическая Hurakan hkn-nm200j</t>
  </si>
  <si>
    <t>https://kofemart.ru/product/testoraskatka-lapsherezka-elektricheskaya-hurakan-hkn-nm200j-post1217448/</t>
  </si>
  <si>
    <t>66130</t>
  </si>
  <si>
    <t>Тестораскатка-лапшерезка электрическая Hurakan hkn-nm200z</t>
  </si>
  <si>
    <t>https://kofemart.ru/product/testoraskatka-lapsherezka-elektricheskaya-hurakan-hkn-nm200z-post1217449/</t>
  </si>
  <si>
    <t>66125</t>
  </si>
  <si>
    <t>Аппарат д/макарон Imperia titania electric 675</t>
  </si>
  <si>
    <t>https://kofemart.ru/product/apparat-d-makaron-imperia-titania-electric-675-post1199783/</t>
  </si>
  <si>
    <t>66129</t>
  </si>
  <si>
    <t>Тестораскатка-лапшерезка электрическая Hurakan hkn-nm200s</t>
  </si>
  <si>
    <t>https://kofemart.ru/product/testoraskatka-lapsherezka-elektricheskaya-hurakan-hkn-nm200s-post1217451/</t>
  </si>
  <si>
    <t>66119</t>
  </si>
  <si>
    <t>Тестораскатка-лапшерезка электрическая Hurakan hkn-nm220h</t>
  </si>
  <si>
    <t>https://kofemart.ru/product/testoraskatka-lapsherezka-elektricheskaya-hurakan-hkn-nm220h-post1217450/</t>
  </si>
  <si>
    <t>66127</t>
  </si>
  <si>
    <t>Тестораскатка-лапшерезка электрическая Hurakan hkn-nm300zf</t>
  </si>
  <si>
    <t>https://kofemart.ru/product/testoraskatka-lapsherezka-elektricheskaya-hurakan-hkn-nm300zf-post1217452/</t>
  </si>
  <si>
    <t>66114</t>
  </si>
  <si>
    <t>Аппарат д/макарон Imperia restaurant ручной</t>
  </si>
  <si>
    <t>https://kofemart.ru/product/apparat-d-makaron-imperia-restaurant-ruchnoy-post1138636/</t>
  </si>
  <si>
    <t>66156</t>
  </si>
  <si>
    <t>Аппарат д/макарон Imperia restaurant prof rmn 230v 36</t>
  </si>
  <si>
    <t>https://kofemart.ru/product/apparat-d-makaron-imperia-restaurant-prof-rmn-230v-36-post1371170/</t>
  </si>
  <si>
    <t>66171</t>
  </si>
  <si>
    <t>Аппарат д/макарон Imperia restaurant elettronica 220v 046</t>
  </si>
  <si>
    <t>https://kofemart.ru/product/apparat-d-makaron-imperia-restaurant-elettronica-220v-046-post1374191/</t>
  </si>
  <si>
    <t>66145</t>
  </si>
  <si>
    <t>Аппарат-экструдер для производства пасты Gustotek gt104m</t>
  </si>
  <si>
    <t>https://kofemart.ru/product/apparat-ekstruder-dlya-proizvodstva-pasty-gustotek-gt104m-post1219316/</t>
  </si>
  <si>
    <t>Мукопросеиватели</t>
  </si>
  <si>
    <t>66481</t>
  </si>
  <si>
    <t>Мукопросеиватель Kayman мп-в-40 а</t>
  </si>
  <si>
    <t>https://kofemart.ru/product/mukoproseivatel-kayman-mp-v-40-a-post1381370/</t>
  </si>
  <si>
    <t>Тестоделители и тестозакатки</t>
  </si>
  <si>
    <t>118205</t>
  </si>
  <si>
    <t>Pizza dough roller s42mr</t>
  </si>
  <si>
    <t>https://kofemart.ru/product/pizza-dough-roller-s42mr-post8ggfsts42m/</t>
  </si>
  <si>
    <t>67183</t>
  </si>
  <si>
    <t>Тестоделитель Hurakan hkn-spa36</t>
  </si>
  <si>
    <t>https://kofemart.ru/product/testodelitel-hurakan-hkn-spa36-post1207253/</t>
  </si>
  <si>
    <t>113829</t>
  </si>
  <si>
    <t>Тестоделитель AS-CG-36 (VIATTO) (220)</t>
  </si>
  <si>
    <t>https://kofemart.ru/product/testodelitel-as-cg-36-viatto-220/</t>
  </si>
  <si>
    <t>118199</t>
  </si>
  <si>
    <t>Dough sheeter easy 500 sm</t>
  </si>
  <si>
    <t>https://kofemart.ru/product/dough-sheeter-easy-500-sm-post8ggfsfe500-sm/</t>
  </si>
  <si>
    <t>118200</t>
  </si>
  <si>
    <t>Dough sheeter gp-b 500-8001v</t>
  </si>
  <si>
    <t>https://kofemart.ru/product/dough-sheeter-gp-b-500-8001v-post8ggfsfgp-b-500-8001v/</t>
  </si>
  <si>
    <t>118201</t>
  </si>
  <si>
    <t>Dough sheeter gp-b 500-10001v</t>
  </si>
  <si>
    <t>https://kofemart.ru/product/dough-sheeter-gp-b-500-10001v-post8ggfsfgp-b-500-10001v/</t>
  </si>
  <si>
    <t>118203</t>
  </si>
  <si>
    <t>Dough sheeter gp 500-10001v</t>
  </si>
  <si>
    <t>https://kofemart.ru/product/dough-sheeter-gp-500-10001v-post8ggfsfgp-500-10001v/</t>
  </si>
  <si>
    <t>118204</t>
  </si>
  <si>
    <t>Dough sheeter gp 600-12001v</t>
  </si>
  <si>
    <t>https://kofemart.ru/product/dough-sheeter-gp-600-12001v-post8ggfsfgp-600-12001v/</t>
  </si>
  <si>
    <t>67234</t>
  </si>
  <si>
    <t>Тестоделитель ручной Apach bakery line sq m42</t>
  </si>
  <si>
    <t>https://kofemart.ru/product/testodelitel-ruchnoy-apach-bakery-line-sq-m42-post1206104/</t>
  </si>
  <si>
    <t>88121</t>
  </si>
  <si>
    <t>Делитель-округлитель SINMAG SM-3-30</t>
  </si>
  <si>
    <t>https://kofemart.ru/product/delitel--okruglitel-sinmag-sm-3-30-post3sm-3-30/</t>
  </si>
  <si>
    <t>67238</t>
  </si>
  <si>
    <t>Пресс для масла прямоугольный Apach bakery line pb a</t>
  </si>
  <si>
    <t>https://kofemart.ru/product/press-dlya-masla-pryamougol-nyy-apach-bakery-line-pb-a-post1206121/</t>
  </si>
  <si>
    <t>67256</t>
  </si>
  <si>
    <t>Тестоделитель автоматический Apach bakery line sq a30</t>
  </si>
  <si>
    <t>https://kofemart.ru/product/testodelitel-avtomaticheskiy-apach-bakery-line-sq-a30-post1206129/</t>
  </si>
  <si>
    <t>67196</t>
  </si>
  <si>
    <t>Тестоделитель-округлитель полуавтоматический Apach bakery line spa sa30</t>
  </si>
  <si>
    <t>https://kofemart.ru/product/testodelitel--okruglitel-poluavtomaticheskiy-apach-bakery-line-spa-sa30-post1206149/</t>
  </si>
  <si>
    <t>67282</t>
  </si>
  <si>
    <t>Тестоделитель-округлитель полуавтоматический Apach bakery line spa sa22</t>
  </si>
  <si>
    <t>https://kofemart.ru/product/testodelitel--okruglitel-poluavtomaticheskiy-apach-bakery-line-spa-sa22-post1206148/</t>
  </si>
  <si>
    <t>67297</t>
  </si>
  <si>
    <t>Тестоделитель-округлитель автоматический Apach bakery line spa a30</t>
  </si>
  <si>
    <t>https://kofemart.ru/product/testodelitel--okruglitel-avtomaticheskiy-apach-bakery-line-spa-a30-post1206157/</t>
  </si>
  <si>
    <t>67305</t>
  </si>
  <si>
    <t>ТЕСТОДЕЛИТЕЛЬ-ОКРУГЛИТЕЛЬ АВТОМАТИЧЕСКИЙ APACH BAKERY LINE SPA A30s</t>
  </si>
  <si>
    <t>https://kofemart.ru/product/testodelitel--okruglitel-avtomaticheskiy-apach-bakery-line-spa-a30s-post1206158/</t>
  </si>
  <si>
    <t>67263</t>
  </si>
  <si>
    <t>Тестоделитель-округлитель автоматический Apach bakery line spa a36</t>
  </si>
  <si>
    <t>https://kofemart.ru/product/testodelitel--okruglitel-avtomaticheskiy-apach-bakery-line-spa-a36-post1206159/</t>
  </si>
  <si>
    <t>Тестораскаточные машины</t>
  </si>
  <si>
    <t>67803</t>
  </si>
  <si>
    <t>Тестораскатка Hurakan hkn-dsh300</t>
  </si>
  <si>
    <t>https://kofemart.ru/product/testoraskatka-hurakan-hkn-dsh300-post1353080/</t>
  </si>
  <si>
    <t>67812</t>
  </si>
  <si>
    <t>Тестораскатка Hurakan hkn-dsh350</t>
  </si>
  <si>
    <t>https://kofemart.ru/product/testoraskatka-hurakan-hkn-dsh350-post1353081/</t>
  </si>
  <si>
    <t>114153</t>
  </si>
  <si>
    <t>Тестораскаточная машина Prismafood DMA 310/1</t>
  </si>
  <si>
    <t>https://kofemart.ru/product/testoraskatochnaya-mashina-prismafood-dma-310-1/</t>
  </si>
  <si>
    <t>114350</t>
  </si>
  <si>
    <t>Тестораскаточная машина Prismafood DMA 500/1</t>
  </si>
  <si>
    <t>https://kofemart.ru/product/testoraskatochnaya-mashina-prismafood-dma-500-1/</t>
  </si>
  <si>
    <t>67809</t>
  </si>
  <si>
    <t>Тестораскатка Hurakan hkn-dsh500</t>
  </si>
  <si>
    <t>https://kofemart.ru/product/testoraskatka-hurakan-hkn-dsh500-post1353082/</t>
  </si>
  <si>
    <t>67751</t>
  </si>
  <si>
    <t>Тестораскатка для пиццы Apach arm310</t>
  </si>
  <si>
    <t>https://kofemart.ru/product/testoraskatka-dlya-piccy-apach-arm310-post1148747/</t>
  </si>
  <si>
    <t>112596</t>
  </si>
  <si>
    <t>Тестораскаточная машина Prismafood DSA 310</t>
  </si>
  <si>
    <t>https://kofemart.ru/product/testoraskatochnaya-mashina-prismafood-dsa-310/</t>
  </si>
  <si>
    <t>67749</t>
  </si>
  <si>
    <t>Тестораскатка для пиццы Apach arm420</t>
  </si>
  <si>
    <t>https://kofemart.ru/product/testoraskatka-dlya-piccy-apach-arm420-post1148748/</t>
  </si>
  <si>
    <t>113156</t>
  </si>
  <si>
    <t>Машина для пасты Fimar MPF-1.5</t>
  </si>
  <si>
    <t>https://kofemart.ru/product/mashina-dlya-pasty-fimar-mpf-1-5/</t>
  </si>
  <si>
    <t>67755</t>
  </si>
  <si>
    <t>Тестораскатка Apach bakery line ash400m</t>
  </si>
  <si>
    <t>https://kofemart.ru/product/testoraskatka-apach-bakery-line-ash400m-post1208744/</t>
  </si>
  <si>
    <t>114629</t>
  </si>
  <si>
    <t>Машина для пасты Fimar PF25E (220 V)</t>
  </si>
  <si>
    <t>https://kofemart.ru/product/mashina-dlya-pasty-fimar-pf25e-220-v/</t>
  </si>
  <si>
    <t>113935</t>
  </si>
  <si>
    <t>Машина для пасты Fimar MPF2,5N</t>
  </si>
  <si>
    <t>https://kofemart.ru/product/mashina-dlya-pasty-fimar-mpf2-5n/</t>
  </si>
  <si>
    <t>67752</t>
  </si>
  <si>
    <t>Тестораскатка Apach bakery line ash500sm</t>
  </si>
  <si>
    <t>https://kofemart.ru/product/testoraskatka-apach-bakery-line-ash500sm-post1208750/</t>
  </si>
  <si>
    <t>113806</t>
  </si>
  <si>
    <t>Машина тестораскаточная Fimar SI 320</t>
  </si>
  <si>
    <t>https://kofemart.ru/product/mashina-testoraskatochnaya-fimar-si-320/</t>
  </si>
  <si>
    <t>115262</t>
  </si>
  <si>
    <t>Тестораскаточная машина Fimar SI 320 (380 V)</t>
  </si>
  <si>
    <t>https://kofemart.ru/product/testoraskatochnaya-mashina-fimar-si-320-380-v/</t>
  </si>
  <si>
    <t>67757</t>
  </si>
  <si>
    <t>Тестораскатка Apach bakery line ash500sm 1ф</t>
  </si>
  <si>
    <t>https://kofemart.ru/product/testoraskatka-apach-bakery-line-ash500sm-1f-post1208751/</t>
  </si>
  <si>
    <t>112843</t>
  </si>
  <si>
    <t>Тестораскаточная машина Станкостроитель КРТ 80/500</t>
  </si>
  <si>
    <t>https://kofemart.ru/product/testoraskatochnaya-mashina-stankostroitel-krt-80-500/</t>
  </si>
  <si>
    <t>115445</t>
  </si>
  <si>
    <t>Тестораскаточная машина Fimar SI 420 (380 V)</t>
  </si>
  <si>
    <t>https://kofemart.ru/product/testoraskatochnaya-mashina-fimar-si-420-380-v/</t>
  </si>
  <si>
    <t>112811</t>
  </si>
  <si>
    <t>Машина для пасты Fimar PF40E (380 V)</t>
  </si>
  <si>
    <t>https://kofemart.ru/product/mashina-dlya-pasty-fimar-pf40e-380-v/</t>
  </si>
  <si>
    <t>67759</t>
  </si>
  <si>
    <t>Тестораскатка Rollmatic s5bm</t>
  </si>
  <si>
    <t>https://kofemart.ru/product/testoraskatka-rollmatic-s5bm-post13119/</t>
  </si>
  <si>
    <t>88518</t>
  </si>
  <si>
    <t>Тестораскаточная машина WLBake DSF 500-700</t>
  </si>
  <si>
    <t>https://kofemart.ru/product/testoraskatochnaya-mashina-wlbake-dsf-500-700-post3dsf-500-700/</t>
  </si>
  <si>
    <t>67841</t>
  </si>
  <si>
    <t>Тестораскатка Apach bakery line ash500/700b</t>
  </si>
  <si>
    <t>https://kofemart.ru/product/testoraskatka-apach-bakery-line-ash500-700b-post1353940/</t>
  </si>
  <si>
    <t>67760</t>
  </si>
  <si>
    <t>Тестораскатка Apach bakery line ash500/1000b</t>
  </si>
  <si>
    <t>https://kofemart.ru/product/testoraskatka-apach-bakery-line-ash500-1000b-post1208746/</t>
  </si>
  <si>
    <t>67754</t>
  </si>
  <si>
    <t>Тестораскатка Apach bakery line ash500/800b</t>
  </si>
  <si>
    <t>https://kofemart.ru/product/testoraskatka-apach-bakery-line-ash500-800b-post1208748/</t>
  </si>
  <si>
    <t>67847</t>
  </si>
  <si>
    <t>Тестораскатка Apach bakery line ash500/700</t>
  </si>
  <si>
    <t>https://kofemart.ru/product/testoraskatka-apach-bakery-line-ash500-700-post1353939/</t>
  </si>
  <si>
    <t>67756</t>
  </si>
  <si>
    <t>Тестораскатка Apach bakery line ash500/1000</t>
  </si>
  <si>
    <t>https://kofemart.ru/product/testoraskatka-apach-bakery-line-ash500-1000-post1208745/</t>
  </si>
  <si>
    <t>67758</t>
  </si>
  <si>
    <t>Тестораскатка Apach bakery line ash500/800</t>
  </si>
  <si>
    <t>https://kofemart.ru/product/testoraskatka-apach-bakery-line-ash500-800-post1208747/</t>
  </si>
  <si>
    <t>67762</t>
  </si>
  <si>
    <t>Тестораскатка Rollmatic r50b-08</t>
  </si>
  <si>
    <t>https://kofemart.ru/product/testoraskatka-rollmatic-r50b-08-post1204258/</t>
  </si>
  <si>
    <t>67753</t>
  </si>
  <si>
    <t>Тестораскатка Rollmatic r55в-07</t>
  </si>
  <si>
    <t>https://kofemart.ru/product/testoraskatka-rollmatic-r55v-07-post1199125/</t>
  </si>
  <si>
    <t>67768</t>
  </si>
  <si>
    <t>Тестораскатка Rollmatic r55в-08</t>
  </si>
  <si>
    <t>https://kofemart.ru/product/testoraskatka-rollmatic-r55v-08-post1199126/</t>
  </si>
  <si>
    <t>67775</t>
  </si>
  <si>
    <t>Тестораскатка Apach bakery line ash600/1000</t>
  </si>
  <si>
    <t>https://kofemart.ru/product/testoraskatka-apach-bakery-line-ash600-1000-post1208752/</t>
  </si>
  <si>
    <t>88516</t>
  </si>
  <si>
    <t>Тестораскаточная машина WLBake DSF 600-1200</t>
  </si>
  <si>
    <t>https://kofemart.ru/product/testoraskatochnaya-mashina-wlbake-dsf-600-1200-post3dsf-600-1200/</t>
  </si>
  <si>
    <t>67889</t>
  </si>
  <si>
    <t>Тестораскатка Apach bakery line ash600/1200 var со станцией нарезки tce600</t>
  </si>
  <si>
    <t>https://kofemart.ru/product/testoraskatka-apach-bakery-line-ash600-1200-var-so-stanciey-narezki-tce600-post1380101/</t>
  </si>
  <si>
    <t>Тестомесильные машины спиральные</t>
  </si>
  <si>
    <t>67465</t>
  </si>
  <si>
    <t>Тестомес для крутого теста Hurakan hkn-2hn</t>
  </si>
  <si>
    <t>https://kofemart.ru/product/testomes-dlya-krutogo-testa-hurakan-hkn-2hn-post1217453/</t>
  </si>
  <si>
    <t>67481</t>
  </si>
  <si>
    <t>Тестомес для крутого теста Hurakan hkn-5hn</t>
  </si>
  <si>
    <t>https://kofemart.ru/product/testomes-dlya-krutogo-testa-hurakan-hkn-5hn-post1217454/</t>
  </si>
  <si>
    <t>67460</t>
  </si>
  <si>
    <t>Тестомес Hurakan hkn-8sn</t>
  </si>
  <si>
    <t>https://kofemart.ru/product/testomes-hurakan-hkn-8sn-post1207092/</t>
  </si>
  <si>
    <t>67438</t>
  </si>
  <si>
    <t>Тестомес Hurakan hkn-10sn</t>
  </si>
  <si>
    <t>https://kofemart.ru/product/testomes-hurakan-hkn-10sn-post1207093/</t>
  </si>
  <si>
    <t>67454</t>
  </si>
  <si>
    <t>Тестомес для крутого теста Hurakan hkn-15hn</t>
  </si>
  <si>
    <t>https://kofemart.ru/product/testomes-dlya-krutogo-testa-hurakan-hkn-15hn-post1209646/</t>
  </si>
  <si>
    <t>67452</t>
  </si>
  <si>
    <t>Тестомес Hurakan hkn-m20sn</t>
  </si>
  <si>
    <t>https://kofemart.ru/product/testomes-hurakan-hkn-m20sn-post1165284/</t>
  </si>
  <si>
    <t>67433</t>
  </si>
  <si>
    <t>Тестомес Hurakan hkn-20sn</t>
  </si>
  <si>
    <t>https://kofemart.ru/product/testomes-hurakan-hkn-20sn-post1140685/</t>
  </si>
  <si>
    <t>67680</t>
  </si>
  <si>
    <t>Тестомес Starfood dn20a</t>
  </si>
  <si>
    <t>https://kofemart.ru/product/testomes-starfood-dn20a-post1373163/</t>
  </si>
  <si>
    <t>67439</t>
  </si>
  <si>
    <t>Тестомес Hurakan hkn-m20sn2v</t>
  </si>
  <si>
    <t>https://kofemart.ru/product/testomes-hurakan-hkn-m20sn2v-post1165315/</t>
  </si>
  <si>
    <t>67443</t>
  </si>
  <si>
    <t>Тестомес для крутого теста Hurakan hkn-25hn</t>
  </si>
  <si>
    <t>https://kofemart.ru/product/testomes-dlya-krutogo-testa-hurakan-hkn-25hn-post1206299/</t>
  </si>
  <si>
    <t>67434</t>
  </si>
  <si>
    <t>Тестомес Hurakan hkn-20sn2v</t>
  </si>
  <si>
    <t>https://kofemart.ru/product/testomes-hurakan-hkn-20sn2v-post1140684/</t>
  </si>
  <si>
    <t>114088</t>
  </si>
  <si>
    <t>Тестомес HWH-15B СЕ VIATTO</t>
  </si>
  <si>
    <t>https://kofemart.ru/product/testomes-hwh-15b-se-viatto/</t>
  </si>
  <si>
    <t>67462</t>
  </si>
  <si>
    <t>Тестомес Hurakan hkn-m30sn</t>
  </si>
  <si>
    <t>https://kofemart.ru/product/testomes-hurakan-hkn-m30sn-post1165316/</t>
  </si>
  <si>
    <t>67436</t>
  </si>
  <si>
    <t>Тестомес Hurakan hkn-30sn</t>
  </si>
  <si>
    <t>https://kofemart.ru/product/testomes-hurakan-hkn-30sn-post1140686/</t>
  </si>
  <si>
    <t>67440</t>
  </si>
  <si>
    <t>Тестомес Hurakan hkn-m30sn2v</t>
  </si>
  <si>
    <t>https://kofemart.ru/product/testomes-hurakan-hkn-m30sn2v-post1165317/</t>
  </si>
  <si>
    <t>67435</t>
  </si>
  <si>
    <t>Тестомес Hurakan hkn-30sn2v</t>
  </si>
  <si>
    <t>https://kofemart.ru/product/testomes-hurakan-hkn-30sn2v-post1144940/</t>
  </si>
  <si>
    <t>67456</t>
  </si>
  <si>
    <t>Тестомес со съемной дежой Hurakan hkn-10cn</t>
  </si>
  <si>
    <t>https://kofemart.ru/product/testomes-so-s-emnoy-dezhoy-hurakan-hkn-10cn-post1179529/</t>
  </si>
  <si>
    <t>67494</t>
  </si>
  <si>
    <t>Тестомес Hurakan hkn-e40sn</t>
  </si>
  <si>
    <t>https://kofemart.ru/product/testomes-hurakan-hkn-e40sn-post1205135/</t>
  </si>
  <si>
    <t>67485</t>
  </si>
  <si>
    <t>Тестомес Hurakan hkn-e40sn2v</t>
  </si>
  <si>
    <t>https://kofemart.ru/product/testomes-hurakan-hkn-e40sn2v-post1205136/</t>
  </si>
  <si>
    <t>67449</t>
  </si>
  <si>
    <t>Тестомес Hurakan hkn-40sn</t>
  </si>
  <si>
    <t>https://kofemart.ru/product/testomes-hurakan-hkn-40sn-post1140687/</t>
  </si>
  <si>
    <t>67495</t>
  </si>
  <si>
    <t>Тестомес Hurakan hkn-m40sn2v</t>
  </si>
  <si>
    <t>https://kofemart.ru/product/testomes-hurakan-hkn-m40sn2v-post1165319/</t>
  </si>
  <si>
    <t>67711</t>
  </si>
  <si>
    <t>Тестомес Fimar 18cns 3ф</t>
  </si>
  <si>
    <t>https://kofemart.ru/product/testomes-fimar-18cns-3f-post1380771/</t>
  </si>
  <si>
    <t>67458</t>
  </si>
  <si>
    <t>Тестомес со съемной дежой Hurakan hkn-30cn2v</t>
  </si>
  <si>
    <t>https://kofemart.ru/product/testomes-so-s-emnoy-dezhoy-hurakan-hkn-30cn2v-post1179545/</t>
  </si>
  <si>
    <t>67442</t>
  </si>
  <si>
    <t>Тестомес Hurakan hkn-40sn2v</t>
  </si>
  <si>
    <t>https://kofemart.ru/product/testomes-hurakan-hkn-40sn2v-post1144941/</t>
  </si>
  <si>
    <t>67457</t>
  </si>
  <si>
    <t>Тестомес Hurakan hkn-50sn</t>
  </si>
  <si>
    <t>https://kofemart.ru/product/testomes-hurakan-hkn-50sn-post1144942/</t>
  </si>
  <si>
    <t>67466</t>
  </si>
  <si>
    <t>Тестомес Hurakan hkn-m50sn2v</t>
  </si>
  <si>
    <t>https://kofemart.ru/product/testomes-hurakan-hkn-m50sn2v-post1165321/</t>
  </si>
  <si>
    <t>67489</t>
  </si>
  <si>
    <t>Тестомес Apach спиральный asm16f 3ф</t>
  </si>
  <si>
    <t>https://kofemart.ru/product/testomes-apach-spiral-nyy-asm16f-3f-post1144615/</t>
  </si>
  <si>
    <t>67445</t>
  </si>
  <si>
    <t>Тестомес Hurakan hkn-50sn2v</t>
  </si>
  <si>
    <t>https://kofemart.ru/product/testomes-hurakan-hkn-50sn2v-post1144943/</t>
  </si>
  <si>
    <t>113135</t>
  </si>
  <si>
    <t>Тестомес VIATTO HS-40P 220В</t>
  </si>
  <si>
    <t>https://kofemart.ru/product/testomes-viatto-hs-40p-220v/</t>
  </si>
  <si>
    <t>113828</t>
  </si>
  <si>
    <t>Тестомес HS-40AP 380В (VIATTO)</t>
  </si>
  <si>
    <t>https://kofemart.ru/product/testomes-hs-40ap-380v-viatto/</t>
  </si>
  <si>
    <t>114428</t>
  </si>
  <si>
    <t>Тестомес Fimar 12/SN (380 V)</t>
  </si>
  <si>
    <t>https://kofemart.ru/product/testomes-fimar-12-sn-380-v/</t>
  </si>
  <si>
    <t>67482</t>
  </si>
  <si>
    <t>Тестомес со съемной дежой Hurakan hkn-40cn</t>
  </si>
  <si>
    <t>https://kofemart.ru/product/testomes-so-s-emnoy-dezhoy-hurakan-hkn-40cn-post1179535/</t>
  </si>
  <si>
    <t>111657</t>
  </si>
  <si>
    <t>Тестомес Abat ТМС-20НН-1Р спиральный</t>
  </si>
  <si>
    <t>https://kofemart.ru/product/testomes-abat-tms-20nn-1r-spiralnyj/</t>
  </si>
  <si>
    <t>67470</t>
  </si>
  <si>
    <t>Тестомес Apach спиральный asm16f 2s 3ф</t>
  </si>
  <si>
    <t>https://kofemart.ru/product/testomes-apach-spiral-nyy-asm16f-2s-3f-post1144616/</t>
  </si>
  <si>
    <t>113676</t>
  </si>
  <si>
    <t>Тестомес HS-50P 220В VIATTO</t>
  </si>
  <si>
    <t>https://kofemart.ru/product/testomes-hs-50p-220v-viatto/</t>
  </si>
  <si>
    <t>67441</t>
  </si>
  <si>
    <t>Тестомес Apach спиральный asm22f 2s 3ф</t>
  </si>
  <si>
    <t>https://kofemart.ru/product/testomes-apach-spiral-nyy-asm22f-2s-3f-post1144619/</t>
  </si>
  <si>
    <t>114764</t>
  </si>
  <si>
    <t>Тестомес HS-50AP 380В VIATTO</t>
  </si>
  <si>
    <t>https://kofemart.ru/product/testomes-hs-50ap-380v-viatto/</t>
  </si>
  <si>
    <t>112882</t>
  </si>
  <si>
    <t>Тестомес Abat ТМС-30НН-2Р спиральный</t>
  </si>
  <si>
    <t>https://kofemart.ru/product/testomes-abat-tms-30nn-2r-spiralnyj/</t>
  </si>
  <si>
    <t>67437</t>
  </si>
  <si>
    <t>Тестомес Apach спиральный asm32f 2s 3ф</t>
  </si>
  <si>
    <t>https://kofemart.ru/product/testomes-apach-spiral-nyy-asm32f-2s-3f-post1144622/</t>
  </si>
  <si>
    <t>67556</t>
  </si>
  <si>
    <t>Тестомес Apach спиральный asm16r 3ф</t>
  </si>
  <si>
    <t>https://kofemart.ru/product/testomes-apach-spiral-nyy-asm16r-3f-post1144632/</t>
  </si>
  <si>
    <t>113703</t>
  </si>
  <si>
    <t>Тестомес Abat ТМС-60НН-2Р спиральный серия LIGHT, 2 скорости</t>
  </si>
  <si>
    <t>https://kofemart.ru/product/testomes-abat-tms-60nn-2r-spiralnyj-seriya-light-2-skorosti/</t>
  </si>
  <si>
    <t>67491</t>
  </si>
  <si>
    <t>Тестомес Mec спиральный sk-25-2s</t>
  </si>
  <si>
    <t>https://kofemart.ru/product/testomes-mec-spiral-nyy-sk-25-2s-post1126862/</t>
  </si>
  <si>
    <t>67480</t>
  </si>
  <si>
    <t>Тестомес Apach спиральный asm16r 2s 3ф</t>
  </si>
  <si>
    <t>https://kofemart.ru/product/testomes-apach-spiral-nyy-asm16r-2s-3f-post1144633/</t>
  </si>
  <si>
    <t>114164</t>
  </si>
  <si>
    <t>Тестомес Abat ТМС-30НН-2Ц спиральный</t>
  </si>
  <si>
    <t>https://kofemart.ru/product/testomes-abat-tms-30nn-2c-spiralnyj/</t>
  </si>
  <si>
    <t>67448</t>
  </si>
  <si>
    <t>Тестомес Apach спиральный asm22r 2s 3ф</t>
  </si>
  <si>
    <t>https://kofemart.ru/product/testomes-apach-spiral-nyy-asm22r-2s-3f-post1144636/</t>
  </si>
  <si>
    <t>67447</t>
  </si>
  <si>
    <t>Тестомес Apach спиральный asm41f 2s 3ф</t>
  </si>
  <si>
    <t>https://kofemart.ru/product/testomes-apach-spiral-nyy-asm41f-2s-3f-post1144625/</t>
  </si>
  <si>
    <t>67565</t>
  </si>
  <si>
    <t>Тестомес Hurakan hkn-60sn2v</t>
  </si>
  <si>
    <t>https://kofemart.ru/product/testomes-hurakan-hkn-60sn2v-post1352377/</t>
  </si>
  <si>
    <t>88512</t>
  </si>
  <si>
    <t>Тестомес WLBake SP18 E 2V</t>
  </si>
  <si>
    <t>https://kofemart.ru/product/testomes-wlbake-sp18-e-2v-post3sp18-e-2v/</t>
  </si>
  <si>
    <t>88424</t>
  </si>
  <si>
    <t>Тестомес WLBake SP25 2V</t>
  </si>
  <si>
    <t>https://kofemart.ru/product/testomes-wlbake-sp25-2v-post3sp25-2v/</t>
  </si>
  <si>
    <t>67487</t>
  </si>
  <si>
    <t>Тестомес Mec спиральный sk-33-2s</t>
  </si>
  <si>
    <t>https://kofemart.ru/product/testomes-mec-spiral-nyy-sk-33-2s-post1126865/</t>
  </si>
  <si>
    <t>67479</t>
  </si>
  <si>
    <t>Тестомес Apach спиральный asm48r 3ф</t>
  </si>
  <si>
    <t>https://kofemart.ru/product/testomes-apach-spiral-nyy-asm48r-3f-post1144644/</t>
  </si>
  <si>
    <t>88509</t>
  </si>
  <si>
    <t>Тестомес WLBake SP25 E 2V</t>
  </si>
  <si>
    <t>https://kofemart.ru/product/testomes-wlbake-sp25-e-2v-post3sp25-e-2v/</t>
  </si>
  <si>
    <t>67444</t>
  </si>
  <si>
    <t>Тестомес Mec спиральный sk-55-2s</t>
  </si>
  <si>
    <t>https://kofemart.ru/product/testomes-mec-spiral-nyy-sk-55-2s-post1126868/</t>
  </si>
  <si>
    <t>67475</t>
  </si>
  <si>
    <t>Тестомес Apach спиральный asm41r 2s 3ф</t>
  </si>
  <si>
    <t>https://kofemart.ru/product/testomes-apach-spiral-nyy-asm41r-2s-3f-post1144642/</t>
  </si>
  <si>
    <t>88507</t>
  </si>
  <si>
    <t>Тестомес WLBake SP38 E 2V</t>
  </si>
  <si>
    <t>https://kofemart.ru/product/testomes-wlbake-sp38-e-2v-post3sp38-e-2v/</t>
  </si>
  <si>
    <t>88454</t>
  </si>
  <si>
    <t>Тестомес WLBake SP25 E A2V</t>
  </si>
  <si>
    <t>https://kofemart.ru/product/testomes-wlbake-sp25-e-a2v-post3sp25-e-a2v/</t>
  </si>
  <si>
    <t>88438</t>
  </si>
  <si>
    <t>Тестомес WLBake SP44 E 2V</t>
  </si>
  <si>
    <t>https://kofemart.ru/product/testomes-wlbake-sp44-e-2v-post3sp44-e-2v/</t>
  </si>
  <si>
    <t>67476</t>
  </si>
  <si>
    <t>Тестомес Mec спиральный m-40-c-2s</t>
  </si>
  <si>
    <t>https://kofemart.ru/product/testomes-mec-spiral-nyy-m-40-c-2s-post194136/</t>
  </si>
  <si>
    <t>88415</t>
  </si>
  <si>
    <t>Тестомес WLBake SP44 A2V</t>
  </si>
  <si>
    <t>https://kofemart.ru/product/testomes-wlbake-sp44-a2v-post3sp44-a2v/</t>
  </si>
  <si>
    <t>113572</t>
  </si>
  <si>
    <t>Тестомесильная машина ТММ-140 без дежи</t>
  </si>
  <si>
    <t>https://kofemart.ru/product/testomesilnaya-mashina-tmm-140-bez-dezhi/</t>
  </si>
  <si>
    <t>88506</t>
  </si>
  <si>
    <t>Тестомес WLBake SP38 E A2V</t>
  </si>
  <si>
    <t>https://kofemart.ru/product/testomes-wlbake-sp38-e-a2v-post3sp38-e-a2v/</t>
  </si>
  <si>
    <t>67450</t>
  </si>
  <si>
    <t>Тестомес Apach спиральный asm60f 2s 3ф</t>
  </si>
  <si>
    <t>https://kofemart.ru/product/testomes-apach-spiral-nyy-asm60f-2s-3f-post1162658/</t>
  </si>
  <si>
    <t>118144</t>
  </si>
  <si>
    <t>Тестомес спиральный Prismafood ITF 25 2V</t>
  </si>
  <si>
    <t>https://kofemart.ru/product/testomes-spiralnyy-prismafood-itf-25-2v/</t>
  </si>
  <si>
    <t>67469</t>
  </si>
  <si>
    <t>Тестомес Mec спиральный sk-60-2s</t>
  </si>
  <si>
    <t>https://kofemart.ru/product/testomes-mec-spiral-nyy-sk-60-2s-post1124889/</t>
  </si>
  <si>
    <t>114034</t>
  </si>
  <si>
    <t>Тестомесильная машина ТММ-140 с деж. нерж. в комплекте</t>
  </si>
  <si>
    <t>https://kofemart.ru/product/testomesilnaya-mashina-tmm-140-s-dezh-nerzh-v-komplekte/</t>
  </si>
  <si>
    <t>88443</t>
  </si>
  <si>
    <t>Тестомес SINMAG SM 50</t>
  </si>
  <si>
    <t>https://kofemart.ru/product/testomes-sinmag-sm-50-post3sm-50/</t>
  </si>
  <si>
    <t>67483</t>
  </si>
  <si>
    <t>Тестомес спиральный Apach bakery line v60</t>
  </si>
  <si>
    <t>https://kofemart.ru/product/testomes-spiral-nyy-apach-bakery-line-v60-post1207851/</t>
  </si>
  <si>
    <t>67578</t>
  </si>
  <si>
    <t>Тестомес спиральный Apach bakery line v 120</t>
  </si>
  <si>
    <t>https://kofemart.ru/product/testomes-spiral-nyy-apach-bakery-line-v-120-post1207853/</t>
  </si>
  <si>
    <t>Тестомесильные машины планетарные</t>
  </si>
  <si>
    <t>66218</t>
  </si>
  <si>
    <t>Миксер планетарный Hurakan hkn-ks5</t>
  </si>
  <si>
    <t>https://kofemart.ru/product/mikser-planetarnyy-hurakan-hkn-ks5-post1145254/</t>
  </si>
  <si>
    <t>66219</t>
  </si>
  <si>
    <t>Миксер планетарный Hurakan hkn-ks7</t>
  </si>
  <si>
    <t>https://kofemart.ru/product/mikser-planetarnyy-hurakan-hkn-ks7-post1145256/</t>
  </si>
  <si>
    <t>66222</t>
  </si>
  <si>
    <t>Миксер планетарный Hurakan hkn-ks10</t>
  </si>
  <si>
    <t>https://kofemart.ru/product/mikser-planetarnyy-hurakan-hkn-ks10-post1156945/</t>
  </si>
  <si>
    <t>66307</t>
  </si>
  <si>
    <t>Миксер планетарный Hurakan hkn-ks7s</t>
  </si>
  <si>
    <t>https://kofemart.ru/product/mikser-planetarnyy-hurakan-hkn-ks7s-post1376200/</t>
  </si>
  <si>
    <t>113677</t>
  </si>
  <si>
    <t>Миксер B-5H 220V</t>
  </si>
  <si>
    <t>https://kofemart.ru/product/mikser-b-5h-220v/</t>
  </si>
  <si>
    <t>66217</t>
  </si>
  <si>
    <t>Миксер планетарный Hurakan hkn-ip10f</t>
  </si>
  <si>
    <t>https://kofemart.ru/product/mikser-planetarnyy-hurakan-hkn-ip10f-post1140681/</t>
  </si>
  <si>
    <t>114981</t>
  </si>
  <si>
    <t>Миксер HLB-7</t>
  </si>
  <si>
    <t>https://kofemart.ru/product/mikser-hlb-7/</t>
  </si>
  <si>
    <t>115150</t>
  </si>
  <si>
    <t>Миксер BH-10, 220 V (VIATTO)</t>
  </si>
  <si>
    <t>https://kofemart.ru/product/mikser-bh-10-220-v-viatto/</t>
  </si>
  <si>
    <t>66224</t>
  </si>
  <si>
    <t>Миксер планетарный Hurakan hkn-ip10Fm</t>
  </si>
  <si>
    <t>https://kofemart.ru/product/mikser-planetarnyy-hurakan-hkn-ip10fm-post1165322/</t>
  </si>
  <si>
    <t>66231</t>
  </si>
  <si>
    <t>Миксер планетарный Hurakan hkn-ip15Fm</t>
  </si>
  <si>
    <t>https://kofemart.ru/product/mikser-planetarnyy-hurakan-hkn-ip15fm-post1165323/</t>
  </si>
  <si>
    <t>66242</t>
  </si>
  <si>
    <t>Миксер планетарный Hurakan hkn-ip20fe</t>
  </si>
  <si>
    <t>https://kofemart.ru/product/mikser-planetarnyy-hurakan-hkn-ip20fe-post1205140/</t>
  </si>
  <si>
    <t>66339</t>
  </si>
  <si>
    <t>Миксер планетарный Starfood m20</t>
  </si>
  <si>
    <t>https://kofemart.ru/product/mikser-planetarnyy-starfood-m20-post1373137/</t>
  </si>
  <si>
    <t>66220</t>
  </si>
  <si>
    <t>Миксер планетарный Hurakan hkn-ip20f</t>
  </si>
  <si>
    <t>https://kofemart.ru/product/mikser-planetarnyy-hurakan-hkn-ip20f-post1140682/</t>
  </si>
  <si>
    <t>66223</t>
  </si>
  <si>
    <t>Миксер планетарный Hurakan hkn-ip20Fm</t>
  </si>
  <si>
    <t>https://kofemart.ru/product/mikser-planetarnyy-hurakan-hkn-ip20fm-post1165324/</t>
  </si>
  <si>
    <t>86964</t>
  </si>
  <si>
    <t>Планетарный миксер ТОРГМАШ МП-5</t>
  </si>
  <si>
    <t>https://kofemart.ru/product/planetarnyy-mikser-torgmash-mp-5-post3mp-5/</t>
  </si>
  <si>
    <t>66240</t>
  </si>
  <si>
    <t>Миксер планетарный Hurakan hkn-ip30fe</t>
  </si>
  <si>
    <t>https://kofemart.ru/product/mikser-planetarnyy-hurakan-hkn-ip30fe-post1205143/</t>
  </si>
  <si>
    <t>66225</t>
  </si>
  <si>
    <t>Миксер планетарный Hurakan hkn-ip30Fm</t>
  </si>
  <si>
    <t>https://kofemart.ru/product/mikser-planetarnyy-hurakan-hkn-ip30fm-post1165326/</t>
  </si>
  <si>
    <t>66221</t>
  </si>
  <si>
    <t>Миксер планетарный Hurakan hkn-ip30f2</t>
  </si>
  <si>
    <t>https://kofemart.ru/product/mikser-planetarnyy-hurakan-hkn-ip30f2-post1145564/</t>
  </si>
  <si>
    <t>114159</t>
  </si>
  <si>
    <t>Миксер BH-30, 220 V (VIATTO)</t>
  </si>
  <si>
    <t>https://kofemart.ru/product/mikser-bh-30-220-v-viatto/</t>
  </si>
  <si>
    <t>118147</t>
  </si>
  <si>
    <t>Spiral machine l 33</t>
  </si>
  <si>
    <t>https://kofemart.ru/product/spiral-machine-l-33-post8l-33m235/</t>
  </si>
  <si>
    <t>66249</t>
  </si>
  <si>
    <t>Миксер планетарный Minneapolis plutone 10</t>
  </si>
  <si>
    <t>https://kofemart.ru/product/mikser-planetarnyy-minneapolis-plutone-10-post1153134/</t>
  </si>
  <si>
    <t>66232</t>
  </si>
  <si>
    <t>Миксер планетарный настольный Hamilton beach cpm800-ce</t>
  </si>
  <si>
    <t>https://kofemart.ru/product/mikser-planetarnyy-nastol-nyy-hamilton-beach-cpm800-ce-post1207810/</t>
  </si>
  <si>
    <t>112776</t>
  </si>
  <si>
    <t>Миксер планетарный Fimar (Easyline) B10K</t>
  </si>
  <si>
    <t>https://kofemart.ru/product/mikser-planetarnyj-fimar-easyline-b10k/</t>
  </si>
  <si>
    <t>86963</t>
  </si>
  <si>
    <t>Планетарный миксер Hamilton Beach CPM800-CE</t>
  </si>
  <si>
    <t>https://kofemart.ru/product/planetarnyy-mikser-hamilton-beach-cpm800-ce-post3cpm800-ce/</t>
  </si>
  <si>
    <t>66226</t>
  </si>
  <si>
    <t>Миксер планетарный Hurakan hkn-ip40f</t>
  </si>
  <si>
    <t>https://kofemart.ru/product/mikser-planetarnyy-hurakan-hkn-ip40f-post1159948/</t>
  </si>
  <si>
    <t>118149</t>
  </si>
  <si>
    <t>Spiral machine l 22 2v</t>
  </si>
  <si>
    <t>https://kofemart.ru/product/spiral-machine-l-22-2v-post8l-22-t4052v/</t>
  </si>
  <si>
    <t>86945</t>
  </si>
  <si>
    <t>Планетарный миксер WLBake WPL-7B</t>
  </si>
  <si>
    <t>https://kofemart.ru/product/planetarnyy-mikser-wlbake-wpl-7b-post3wpl-7b/</t>
  </si>
  <si>
    <t>118150</t>
  </si>
  <si>
    <t>Spiral machine l 33 2v</t>
  </si>
  <si>
    <t>https://kofemart.ru/product/spiral-machine-l-33-2v-post8l-33-t4052v/</t>
  </si>
  <si>
    <t>118153</t>
  </si>
  <si>
    <t>Spiral machine l 62 2v</t>
  </si>
  <si>
    <t>https://kofemart.ru/product/spiral-machine-l-62-2v-post8l-62-t4052v/</t>
  </si>
  <si>
    <t>66233</t>
  </si>
  <si>
    <t>Миксер планетарный Apach bakery line apl5b 1ф</t>
  </si>
  <si>
    <t>https://kofemart.ru/product/mikser-planetarnyy-apach-bakery-line-apl5b-1f-post1208736/</t>
  </si>
  <si>
    <t>118154</t>
  </si>
  <si>
    <t>Spiral machine lr 22 2v</t>
  </si>
  <si>
    <t>https://kofemart.ru/product/spiral-machine-lr-22-2v-post8lr-22-t4052v/</t>
  </si>
  <si>
    <t>112809</t>
  </si>
  <si>
    <t>Миксер планетарный Fimar (Easyline) B20K</t>
  </si>
  <si>
    <t>https://kofemart.ru/product/mikser-planetarnyj-fimar-easyline-b20k/</t>
  </si>
  <si>
    <t>118151</t>
  </si>
  <si>
    <t>Spiral machine l 42 2v</t>
  </si>
  <si>
    <t>https://kofemart.ru/product/spiral-machine-l-42-2v-post8l-42-t4052v/</t>
  </si>
  <si>
    <t>118152</t>
  </si>
  <si>
    <t>Spiral machine l 53 2v</t>
  </si>
  <si>
    <t>https://kofemart.ru/product/spiral-machine-l-53-2v-post8l-53-t4052v/</t>
  </si>
  <si>
    <t>66244</t>
  </si>
  <si>
    <t>Миксер планетарный Apach bakery line apl8b 1ф</t>
  </si>
  <si>
    <t>https://kofemart.ru/product/mikser-planetarnyy-apach-bakery-line-apl8b-1f-post1208739/</t>
  </si>
  <si>
    <t>118155</t>
  </si>
  <si>
    <t>Spiral machine lr 33 2v</t>
  </si>
  <si>
    <t>https://kofemart.ru/product/spiral-machine-lr-33-2v-post8lr-33-t4052v/</t>
  </si>
  <si>
    <t>118173</t>
  </si>
  <si>
    <t>Spiral machine lr 42 2v</t>
  </si>
  <si>
    <t>https://kofemart.ru/product/spiral-machine-lr-42-2v-post8lr-42-t4052v/</t>
  </si>
  <si>
    <t>66229</t>
  </si>
  <si>
    <t>Миксер планетарный Hurakan hkn-ip50Fm</t>
  </si>
  <si>
    <t>https://kofemart.ru/product/mikser-planetarnyy-hurakan-hkn-ip50fm-post1165328/</t>
  </si>
  <si>
    <t>111064</t>
  </si>
  <si>
    <t>Миксер B-50P 380V (VIATTO)</t>
  </si>
  <si>
    <t>https://kofemart.ru/product/mikser-b-50p-380v-viatto/</t>
  </si>
  <si>
    <t>66234</t>
  </si>
  <si>
    <t>Миксер планетарный Hurakan hkn-ip60Fm</t>
  </si>
  <si>
    <t>https://kofemart.ru/product/mikser-planetarnyy-hurakan-hkn-ip60fm-post1165329/</t>
  </si>
  <si>
    <t>66228</t>
  </si>
  <si>
    <t>Миксер планетарный Hurakan hkn-ip60f</t>
  </si>
  <si>
    <t>https://kofemart.ru/product/mikser-planetarnyy-hurakan-hkn-ip60f-post1159949/</t>
  </si>
  <si>
    <t>111066</t>
  </si>
  <si>
    <t>Миксер B-60P 380V (VIATTO)</t>
  </si>
  <si>
    <t>https://kofemart.ru/product/mikser-b-60p-380v-viatto/</t>
  </si>
  <si>
    <t>108988</t>
  </si>
  <si>
    <t>Миксер планетарный Станкостроитель МПВ-60 (1 дежа)</t>
  </si>
  <si>
    <t>https://kofemart.ru/product/mikser-planetarnyj-stankostroitel-mpv-60-1-dezha/</t>
  </si>
  <si>
    <t>66241</t>
  </si>
  <si>
    <t>Миксер планетарный Apach bakery line apl20b 1ф</t>
  </si>
  <si>
    <t>https://kofemart.ru/product/mikser-planetarnyy-apach-bakery-line-apl20b-1f-post1208732/</t>
  </si>
  <si>
    <t>110235</t>
  </si>
  <si>
    <t>Миксер планетарный Abat МПЛ-40</t>
  </si>
  <si>
    <t>https://kofemart.ru/product/mikser-planetarnyj-abat-mpl-40/</t>
  </si>
  <si>
    <t>66236</t>
  </si>
  <si>
    <t>Миксер планетарный Apach bakery line apl20p 3ф</t>
  </si>
  <si>
    <t>https://kofemart.ru/product/mikser-planetarnyy-apach-bakery-line-apl20p-3f-post1208733/</t>
  </si>
  <si>
    <t>66317</t>
  </si>
  <si>
    <t>Миксер планетарный Varimixer kodiak 20l cr20/vl1c настольный</t>
  </si>
  <si>
    <t>https://kofemart.ru/product/mikser-planetarnyy-varimixer-kodiak-20l-cr20-vl1c-nastol-nyy-post1350741/</t>
  </si>
  <si>
    <t>66250</t>
  </si>
  <si>
    <t>Миксер планетарный Apach bakery line apl30 3ф</t>
  </si>
  <si>
    <t>https://kofemart.ru/product/mikser-planetarnyy-apach-bakery-line-apl30-3f-post1208734/</t>
  </si>
  <si>
    <t>66239</t>
  </si>
  <si>
    <t>Миксер планетарный Starmix pl30n3f</t>
  </si>
  <si>
    <t>https://kofemart.ru/product/mikser-planetarnyy-starmix-pl30n3f-post1156811/</t>
  </si>
  <si>
    <t>66247</t>
  </si>
  <si>
    <t>Миксер планетарный Apach bakery line apl40 3ф</t>
  </si>
  <si>
    <t>https://kofemart.ru/product/mikser-planetarnyy-apach-bakery-line-apl40-3f-post1208735/</t>
  </si>
  <si>
    <t>86955</t>
  </si>
  <si>
    <t>Планетарный миксер WLBake PM40 3V</t>
  </si>
  <si>
    <t>https://kofemart.ru/product/planetarnyy-mikser-wlbake-pm40-3v-post3pm40-3v/</t>
  </si>
  <si>
    <t>66238</t>
  </si>
  <si>
    <t>Миксер планетарный Starmix pl40n3f</t>
  </si>
  <si>
    <t>https://kofemart.ru/product/mikser-planetarnyy-starmix-pl40n3f-post1156812/</t>
  </si>
  <si>
    <t>66280</t>
  </si>
  <si>
    <t>Миксер планетарный Rollmatic b40р</t>
  </si>
  <si>
    <t>https://kofemart.ru/product/mikser-planetarnyy-rollmatic-b40r-post1187857/</t>
  </si>
  <si>
    <t>66246</t>
  </si>
  <si>
    <t>Миксер планетарный Apach bakery line apl60 3ф</t>
  </si>
  <si>
    <t>https://kofemart.ru/product/mikser-planetarnyy-apach-bakery-line-apl60-3f-post1208737/</t>
  </si>
  <si>
    <t>86952</t>
  </si>
  <si>
    <t>Планетарный миксер WLBake PM60 VAR</t>
  </si>
  <si>
    <t>https://kofemart.ru/product/planetarnyy-mikser-wlbake-pm60-var-post3pm60-var/</t>
  </si>
  <si>
    <t>66248</t>
  </si>
  <si>
    <t>Миксер планетарный Apach bakery line apl80 3ф</t>
  </si>
  <si>
    <t>https://kofemart.ru/product/mikser-planetarnyy-apach-bakery-line-apl80-3f-post1208738/</t>
  </si>
  <si>
    <t>Универсальные кондитерские машины</t>
  </si>
  <si>
    <t>44309</t>
  </si>
  <si>
    <t>Дозатор жидкого теста Hurakan hkn-dd01</t>
  </si>
  <si>
    <t>https://kofemart.ru/product/dozator-zhidkogo-testa-hurakan-hkn-dd01-post1179881/</t>
  </si>
  <si>
    <t>44310</t>
  </si>
  <si>
    <t>Дозатор теста Hurakan hkn-dd03 для пончиков</t>
  </si>
  <si>
    <t>https://kofemart.ru/product/dozator-testa-hurakan-hkn-dd03-dlya-ponchikov-post1350635/</t>
  </si>
  <si>
    <t>118130</t>
  </si>
  <si>
    <t>Electric chicken breader</t>
  </si>
  <si>
    <t>https://kofemart.ru/product/electric-chicken-breader-post8gw-2400/</t>
  </si>
  <si>
    <t>Кондитерские аксессуары</t>
  </si>
  <si>
    <t>88014</t>
  </si>
  <si>
    <t>Ножь для машин для резки JAC Нож стандарт</t>
  </si>
  <si>
    <t>https://kofemart.ru/product/nozh-dlya-mashin-dlya-rezki-jac-nozh-standart-post3nozh-standart/</t>
  </si>
  <si>
    <t>87545</t>
  </si>
  <si>
    <t>WellPizza Педаль для тестораскаточной машины VSM P</t>
  </si>
  <si>
    <t>https://kofemart.ru/product/wellpizza-pedal-dlya-testoraskatochnoy-mashiny-vsm-p-post3vsm-p/</t>
  </si>
  <si>
    <t>88021</t>
  </si>
  <si>
    <t>Решетка для тестоделителей Vitella Решетка 40яч(50х100)</t>
  </si>
  <si>
    <t>https://kofemart.ru/product/reshetka-dlya-testodeliteley-vitella-reshetka-40yach-50h100--post3reshetka-40yach-50h100/</t>
  </si>
  <si>
    <t>107337</t>
  </si>
  <si>
    <t>Дежа для тестомеса 18SN, арт. SL0009</t>
  </si>
  <si>
    <t>https://kofemart.ru/product/dezha-dlya-testomesa-18sn-art-sl0009/</t>
  </si>
  <si>
    <t>107442</t>
  </si>
  <si>
    <t>Дежа для тестомеса 12/C, арт. SA1150</t>
  </si>
  <si>
    <t>https://kofemart.ru/product/dezha-dlya-testomesa-12-c-art-sa1150/</t>
  </si>
  <si>
    <t>107433</t>
  </si>
  <si>
    <t>Дежа для 38/S, арт.SL0068</t>
  </si>
  <si>
    <t>https://kofemart.ru/product/dezha-dlya-38-s-art-sl0068/</t>
  </si>
  <si>
    <t>107444</t>
  </si>
  <si>
    <t>Дежа для тестомеса 38/CN, арт. SA1180</t>
  </si>
  <si>
    <t>https://kofemart.ru/product/dezha-dlya-testomesa-38-cn-art-sa1180/</t>
  </si>
  <si>
    <t>88035</t>
  </si>
  <si>
    <t>Рама с ножами SINMAG Рама д/SM 302 9мм</t>
  </si>
  <si>
    <t>https://kofemart.ru/product/rama-s-nozhami-sinmag-rama-d-sm-302-9mm-post3rama-d-sm-302-9mm/</t>
  </si>
  <si>
    <t>88015</t>
  </si>
  <si>
    <t>Дежа подкатная ПЕНЗМАШ Дежа 140 л (нерж.)</t>
  </si>
  <si>
    <t>https://kofemart.ru/product/dezha-podkatnaya-penzmash-dezha-140-l-nerzh--post3dezha-140-l-nerzh/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</si>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</sst>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5815.96x961.jpg"/><Relationship Id="rId2" Type="http://schemas.openxmlformats.org/officeDocument/2006/relationships/image" Target="../media/125814.96x962.jpg"/><Relationship Id="rId3" Type="http://schemas.openxmlformats.org/officeDocument/2006/relationships/image" Target="../media/80384.96x963.jpg"/><Relationship Id="rId4" Type="http://schemas.openxmlformats.org/officeDocument/2006/relationships/image" Target="../media/80404.96x964.jpg"/><Relationship Id="rId5" Type="http://schemas.openxmlformats.org/officeDocument/2006/relationships/image" Target="../media/80395.96x965.jpg"/><Relationship Id="rId6" Type="http://schemas.openxmlformats.org/officeDocument/2006/relationships/image" Target="../media/80401.96x966.jpg"/><Relationship Id="rId7" Type="http://schemas.openxmlformats.org/officeDocument/2006/relationships/image" Target="../media/80387.96x967.jpg"/><Relationship Id="rId8" Type="http://schemas.openxmlformats.org/officeDocument/2006/relationships/image" Target="../media/80397.96x968.jpg"/><Relationship Id="rId9" Type="http://schemas.openxmlformats.org/officeDocument/2006/relationships/image" Target="../media/80380.96x969.jpg"/><Relationship Id="rId10" Type="http://schemas.openxmlformats.org/officeDocument/2006/relationships/image" Target="../media/80431.96x9610.jpg"/><Relationship Id="rId11" Type="http://schemas.openxmlformats.org/officeDocument/2006/relationships/image" Target="../media/80446.96x9611.jpg"/><Relationship Id="rId12" Type="http://schemas.openxmlformats.org/officeDocument/2006/relationships/image" Target="../media/80420.96x9612.jpg"/><Relationship Id="rId13" Type="http://schemas.openxmlformats.org/officeDocument/2006/relationships/image" Target="../media/80803.96x9613.jpg"/><Relationship Id="rId14" Type="http://schemas.openxmlformats.org/officeDocument/2006/relationships/image" Target="../media/128779.96x9614.jpg"/><Relationship Id="rId15" Type="http://schemas.openxmlformats.org/officeDocument/2006/relationships/image" Target="../media/81584.96x9615.jpg"/><Relationship Id="rId16" Type="http://schemas.openxmlformats.org/officeDocument/2006/relationships/image" Target="../media/118416.96x9616.jpg"/><Relationship Id="rId17" Type="http://schemas.openxmlformats.org/officeDocument/2006/relationships/image" Target="../media/128773.96x9617.jpg"/><Relationship Id="rId18" Type="http://schemas.openxmlformats.org/officeDocument/2006/relationships/image" Target="../media/128774.96x9618.jpg"/><Relationship Id="rId19" Type="http://schemas.openxmlformats.org/officeDocument/2006/relationships/image" Target="../media/128775.96x9619.jpg"/><Relationship Id="rId20" Type="http://schemas.openxmlformats.org/officeDocument/2006/relationships/image" Target="../media/128777.96x9620.jpg"/><Relationship Id="rId21" Type="http://schemas.openxmlformats.org/officeDocument/2006/relationships/image" Target="../media/128778.96x9621.jpg"/><Relationship Id="rId22" Type="http://schemas.openxmlformats.org/officeDocument/2006/relationships/image" Target="../media/81646.96x9622.jpg"/><Relationship Id="rId23" Type="http://schemas.openxmlformats.org/officeDocument/2006/relationships/image" Target="../media/106558.96x9623.jpg"/><Relationship Id="rId24" Type="http://schemas.openxmlformats.org/officeDocument/2006/relationships/image" Target="../media/81653.96x9624.jpg"/><Relationship Id="rId25" Type="http://schemas.openxmlformats.org/officeDocument/2006/relationships/image" Target="../media/81683.96x9625.jpg"/><Relationship Id="rId26" Type="http://schemas.openxmlformats.org/officeDocument/2006/relationships/image" Target="../media/81600.96x9626.jpg"/><Relationship Id="rId27" Type="http://schemas.openxmlformats.org/officeDocument/2006/relationships/image" Target="../media/81722.96x9627.jpg"/><Relationship Id="rId28" Type="http://schemas.openxmlformats.org/officeDocument/2006/relationships/image" Target="../media/81748.96x9628.jpg"/><Relationship Id="rId29" Type="http://schemas.openxmlformats.org/officeDocument/2006/relationships/image" Target="../media/81759.96x9629.jpg"/><Relationship Id="rId30" Type="http://schemas.openxmlformats.org/officeDocument/2006/relationships/image" Target="../media/81695.96x9630.jpg"/><Relationship Id="rId31" Type="http://schemas.openxmlformats.org/officeDocument/2006/relationships/image" Target="../media/125815.96x9631.jpg"/><Relationship Id="rId32" Type="http://schemas.openxmlformats.org/officeDocument/2006/relationships/image" Target="../media/125814.96x9632.jpg"/><Relationship Id="rId33" Type="http://schemas.openxmlformats.org/officeDocument/2006/relationships/image" Target="../media/82352.96x9633.jpg"/><Relationship Id="rId34" Type="http://schemas.openxmlformats.org/officeDocument/2006/relationships/image" Target="../media/82363.96x9634.jpg"/><Relationship Id="rId35" Type="http://schemas.openxmlformats.org/officeDocument/2006/relationships/image" Target="../media/121625.96x9635.jpg"/><Relationship Id="rId36" Type="http://schemas.openxmlformats.org/officeDocument/2006/relationships/image" Target="../media/121626.96x9636.jpg"/><Relationship Id="rId37" Type="http://schemas.openxmlformats.org/officeDocument/2006/relationships/image" Target="../media/82359.96x9637.jpg"/><Relationship Id="rId38" Type="http://schemas.openxmlformats.org/officeDocument/2006/relationships/image" Target="../media/82289.96x9638.jpg"/><Relationship Id="rId39" Type="http://schemas.openxmlformats.org/officeDocument/2006/relationships/image" Target="../media/121623.96x9639.jpg"/><Relationship Id="rId40" Type="http://schemas.openxmlformats.org/officeDocument/2006/relationships/image" Target="../media/82287.96x9640.jpg"/><Relationship Id="rId41" Type="http://schemas.openxmlformats.org/officeDocument/2006/relationships/image" Target="../media/119264.96x9641.jpg"/><Relationship Id="rId42" Type="http://schemas.openxmlformats.org/officeDocument/2006/relationships/image" Target="../media/82295.96x9642.jpg"/><Relationship Id="rId43" Type="http://schemas.openxmlformats.org/officeDocument/2006/relationships/image" Target="../media/121326.96x9643.jpg"/><Relationship Id="rId44" Type="http://schemas.openxmlformats.org/officeDocument/2006/relationships/image" Target="../media/118906.96x9644.jpg"/><Relationship Id="rId45" Type="http://schemas.openxmlformats.org/officeDocument/2006/relationships/image" Target="../media/82290.96x9645.jpg"/><Relationship Id="rId46" Type="http://schemas.openxmlformats.org/officeDocument/2006/relationships/image" Target="../media/122307.96x9646.jpg"/><Relationship Id="rId47" Type="http://schemas.openxmlformats.org/officeDocument/2006/relationships/image" Target="../media/118516.96x9647.jpg"/><Relationship Id="rId48" Type="http://schemas.openxmlformats.org/officeDocument/2006/relationships/image" Target="../media/82299.96x9648.jpg"/><Relationship Id="rId49" Type="http://schemas.openxmlformats.org/officeDocument/2006/relationships/image" Target="../media/120557.96x9649.jpg"/><Relationship Id="rId50" Type="http://schemas.openxmlformats.org/officeDocument/2006/relationships/image" Target="../media/118517.96x9650.jpg"/><Relationship Id="rId51" Type="http://schemas.openxmlformats.org/officeDocument/2006/relationships/image" Target="../media/124747.96x9651.jpg"/><Relationship Id="rId52" Type="http://schemas.openxmlformats.org/officeDocument/2006/relationships/image" Target="../media/82302.96x9652.jpg"/><Relationship Id="rId53" Type="http://schemas.openxmlformats.org/officeDocument/2006/relationships/image" Target="../media/106940.96x9653.jpg"/><Relationship Id="rId54" Type="http://schemas.openxmlformats.org/officeDocument/2006/relationships/image" Target="../media/82396.96x9654.jpg"/><Relationship Id="rId55" Type="http://schemas.openxmlformats.org/officeDocument/2006/relationships/image" Target="../media/82303.96x9655.jpg"/><Relationship Id="rId56" Type="http://schemas.openxmlformats.org/officeDocument/2006/relationships/image" Target="../media/82293.96x9656.jpg"/><Relationship Id="rId57" Type="http://schemas.openxmlformats.org/officeDocument/2006/relationships/image" Target="../media/82402.96x9657.jpg"/><Relationship Id="rId58" Type="http://schemas.openxmlformats.org/officeDocument/2006/relationships/image" Target="../media/82297.96x9658.jpg"/><Relationship Id="rId59" Type="http://schemas.openxmlformats.org/officeDocument/2006/relationships/image" Target="../media/82300.96x9659.jpg"/><Relationship Id="rId60" Type="http://schemas.openxmlformats.org/officeDocument/2006/relationships/image" Target="../media/82306.96x9660.jpg"/><Relationship Id="rId61" Type="http://schemas.openxmlformats.org/officeDocument/2006/relationships/image" Target="../media/82292.96x9661.jpg"/><Relationship Id="rId62" Type="http://schemas.openxmlformats.org/officeDocument/2006/relationships/image" Target="../media/82313.96x9662.jpg"/><Relationship Id="rId63" Type="http://schemas.openxmlformats.org/officeDocument/2006/relationships/image" Target="../media/82321.96x9663.jpg"/><Relationship Id="rId64" Type="http://schemas.openxmlformats.org/officeDocument/2006/relationships/image" Target="../media/106938.96x9664.jpg"/><Relationship Id="rId65" Type="http://schemas.openxmlformats.org/officeDocument/2006/relationships/image" Target="../media/82444.96x9665.jpg"/><Relationship Id="rId66" Type="http://schemas.openxmlformats.org/officeDocument/2006/relationships/image" Target="../media/81955.96x9666.jpg"/><Relationship Id="rId67" Type="http://schemas.openxmlformats.org/officeDocument/2006/relationships/image" Target="../media/81977.96x9667.jpg"/><Relationship Id="rId68" Type="http://schemas.openxmlformats.org/officeDocument/2006/relationships/image" Target="../media/81949.96x9668.jpg"/><Relationship Id="rId69" Type="http://schemas.openxmlformats.org/officeDocument/2006/relationships/image" Target="../media/81910.96x9669.jpg"/><Relationship Id="rId70" Type="http://schemas.openxmlformats.org/officeDocument/2006/relationships/image" Target="../media/81935.96x9670.jpg"/><Relationship Id="rId71" Type="http://schemas.openxmlformats.org/officeDocument/2006/relationships/image" Target="../media/81931.96x9671.jpg"/><Relationship Id="rId72" Type="http://schemas.openxmlformats.org/officeDocument/2006/relationships/image" Target="../media/81901.96x9672.jpg"/><Relationship Id="rId73" Type="http://schemas.openxmlformats.org/officeDocument/2006/relationships/image" Target="../media/82216.96x9673.jpg"/><Relationship Id="rId74" Type="http://schemas.openxmlformats.org/officeDocument/2006/relationships/image" Target="../media/81911.96x9674.jpg"/><Relationship Id="rId75" Type="http://schemas.openxmlformats.org/officeDocument/2006/relationships/image" Target="../media/81919.96x9675.jpg"/><Relationship Id="rId76" Type="http://schemas.openxmlformats.org/officeDocument/2006/relationships/image" Target="../media/81903.96x9676.jpg"/><Relationship Id="rId77" Type="http://schemas.openxmlformats.org/officeDocument/2006/relationships/image" Target="../media/122015.96x9677.jpg"/><Relationship Id="rId78" Type="http://schemas.openxmlformats.org/officeDocument/2006/relationships/image" Target="../media/81951.96x9678.jpg"/><Relationship Id="rId79" Type="http://schemas.openxmlformats.org/officeDocument/2006/relationships/image" Target="../media/81907.96x9679.jpg"/><Relationship Id="rId80" Type="http://schemas.openxmlformats.org/officeDocument/2006/relationships/image" Target="../media/81914.96x9680.jpg"/><Relationship Id="rId81" Type="http://schemas.openxmlformats.org/officeDocument/2006/relationships/image" Target="../media/81905.96x9681.jpg"/><Relationship Id="rId82" Type="http://schemas.openxmlformats.org/officeDocument/2006/relationships/image" Target="../media/81940.96x9682.jpg"/><Relationship Id="rId83" Type="http://schemas.openxmlformats.org/officeDocument/2006/relationships/image" Target="../media/81998.96x9683.jpg"/><Relationship Id="rId84" Type="http://schemas.openxmlformats.org/officeDocument/2006/relationships/image" Target="../media/81985.96x9684.jpg"/><Relationship Id="rId85" Type="http://schemas.openxmlformats.org/officeDocument/2006/relationships/image" Target="../media/81927.96x9685.jpg"/><Relationship Id="rId86" Type="http://schemas.openxmlformats.org/officeDocument/2006/relationships/image" Target="../media/82000.96x9686.jpg"/><Relationship Id="rId87" Type="http://schemas.openxmlformats.org/officeDocument/2006/relationships/image" Target="../media/82248.96x9687.jpg"/><Relationship Id="rId88" Type="http://schemas.openxmlformats.org/officeDocument/2006/relationships/image" Target="../media/81945.96x9688.jpg"/><Relationship Id="rId89" Type="http://schemas.openxmlformats.org/officeDocument/2006/relationships/image" Target="../media/81917.96x9689.jpg"/><Relationship Id="rId90" Type="http://schemas.openxmlformats.org/officeDocument/2006/relationships/image" Target="../media/81943.96x9690.jpg"/><Relationship Id="rId91" Type="http://schemas.openxmlformats.org/officeDocument/2006/relationships/image" Target="../media/81957.96x9691.jpg"/><Relationship Id="rId92" Type="http://schemas.openxmlformats.org/officeDocument/2006/relationships/image" Target="../media/81992.96x9692.jpg"/><Relationship Id="rId93" Type="http://schemas.openxmlformats.org/officeDocument/2006/relationships/image" Target="../media/81922.96x9693.jpg"/><Relationship Id="rId94" Type="http://schemas.openxmlformats.org/officeDocument/2006/relationships/image" Target="../media/122531.96x9694.jpg"/><Relationship Id="rId95" Type="http://schemas.openxmlformats.org/officeDocument/2006/relationships/image" Target="../media/121798.96x9695.jpg"/><Relationship Id="rId96" Type="http://schemas.openxmlformats.org/officeDocument/2006/relationships/image" Target="../media/118364.96x9696.jpg"/><Relationship Id="rId97" Type="http://schemas.openxmlformats.org/officeDocument/2006/relationships/image" Target="../media/81979.96x9697.jpg"/><Relationship Id="rId98" Type="http://schemas.openxmlformats.org/officeDocument/2006/relationships/image" Target="../media/125155.96x9698.jpg"/><Relationship Id="rId99" Type="http://schemas.openxmlformats.org/officeDocument/2006/relationships/image" Target="../media/81966.96x9699.jpg"/><Relationship Id="rId100" Type="http://schemas.openxmlformats.org/officeDocument/2006/relationships/image" Target="../media/121544.96x96100.jpg"/><Relationship Id="rId101" Type="http://schemas.openxmlformats.org/officeDocument/2006/relationships/image" Target="../media/81916.96x96101.jpg"/><Relationship Id="rId102" Type="http://schemas.openxmlformats.org/officeDocument/2006/relationships/image" Target="../media/121876.96x96102.jpg"/><Relationship Id="rId103" Type="http://schemas.openxmlformats.org/officeDocument/2006/relationships/image" Target="../media/118565.96x96103.jpg"/><Relationship Id="rId104" Type="http://schemas.openxmlformats.org/officeDocument/2006/relationships/image" Target="../media/81909.96x96104.jpg"/><Relationship Id="rId105" Type="http://schemas.openxmlformats.org/officeDocument/2006/relationships/image" Target="../media/82066.96x96105.jpg"/><Relationship Id="rId106" Type="http://schemas.openxmlformats.org/officeDocument/2006/relationships/image" Target="../media/124456.96x96106.jpg"/><Relationship Id="rId107" Type="http://schemas.openxmlformats.org/officeDocument/2006/relationships/image" Target="../media/81994.96x96107.jpg"/><Relationship Id="rId108" Type="http://schemas.openxmlformats.org/officeDocument/2006/relationships/image" Target="../media/81976.96x96108.jpg"/><Relationship Id="rId109" Type="http://schemas.openxmlformats.org/officeDocument/2006/relationships/image" Target="../media/123983.96x96109.jpg"/><Relationship Id="rId110" Type="http://schemas.openxmlformats.org/officeDocument/2006/relationships/image" Target="../media/81926.96x96110.jpg"/><Relationship Id="rId111" Type="http://schemas.openxmlformats.org/officeDocument/2006/relationships/image" Target="../media/81925.96x96111.jpg"/><Relationship Id="rId112" Type="http://schemas.openxmlformats.org/officeDocument/2006/relationships/image" Target="../media/82076.96x96112.jpg"/><Relationship Id="rId113" Type="http://schemas.openxmlformats.org/officeDocument/2006/relationships/image" Target="../media/106934.96x96113.jpg"/><Relationship Id="rId114" Type="http://schemas.openxmlformats.org/officeDocument/2006/relationships/image" Target="../media/106846.96x96114.jpg"/><Relationship Id="rId115" Type="http://schemas.openxmlformats.org/officeDocument/2006/relationships/image" Target="../media/81990.96x96115.jpg"/><Relationship Id="rId116" Type="http://schemas.openxmlformats.org/officeDocument/2006/relationships/image" Target="../media/81975.96x96116.jpg"/><Relationship Id="rId117" Type="http://schemas.openxmlformats.org/officeDocument/2006/relationships/image" Target="../media/106931.96x96117.jpg"/><Relationship Id="rId118" Type="http://schemas.openxmlformats.org/officeDocument/2006/relationships/image" Target="../media/81921.96x96118.jpg"/><Relationship Id="rId119" Type="http://schemas.openxmlformats.org/officeDocument/2006/relationships/image" Target="../media/81971.96x96119.jpg"/><Relationship Id="rId120" Type="http://schemas.openxmlformats.org/officeDocument/2006/relationships/image" Target="../media/106929.96x96120.jpg"/><Relationship Id="rId121" Type="http://schemas.openxmlformats.org/officeDocument/2006/relationships/image" Target="../media/106878.96x96121.jpg"/><Relationship Id="rId122" Type="http://schemas.openxmlformats.org/officeDocument/2006/relationships/image" Target="../media/106860.96x96122.jpg"/><Relationship Id="rId123" Type="http://schemas.openxmlformats.org/officeDocument/2006/relationships/image" Target="../media/81972.96x96123.jpg"/><Relationship Id="rId124" Type="http://schemas.openxmlformats.org/officeDocument/2006/relationships/image" Target="../media/106838.96x96124.jpg"/><Relationship Id="rId125" Type="http://schemas.openxmlformats.org/officeDocument/2006/relationships/image" Target="../media/118521.96x96125.jpg"/><Relationship Id="rId126" Type="http://schemas.openxmlformats.org/officeDocument/2006/relationships/image" Target="../media/106928.96x96126.jpg"/><Relationship Id="rId127" Type="http://schemas.openxmlformats.org/officeDocument/2006/relationships/image" Target="../media/81929.96x96127.jpg"/><Relationship Id="rId128" Type="http://schemas.openxmlformats.org/officeDocument/2006/relationships/image" Target="../media/128718.96x96128.jpg"/><Relationship Id="rId129" Type="http://schemas.openxmlformats.org/officeDocument/2006/relationships/image" Target="../media/81965.96x96129.jpg"/><Relationship Id="rId130" Type="http://schemas.openxmlformats.org/officeDocument/2006/relationships/image" Target="../media/118522.96x96130.jpg"/><Relationship Id="rId131" Type="http://schemas.openxmlformats.org/officeDocument/2006/relationships/image" Target="../media/106865.96x96131.jpg"/><Relationship Id="rId132" Type="http://schemas.openxmlformats.org/officeDocument/2006/relationships/image" Target="../media/81982.96x96132.jpg"/><Relationship Id="rId133" Type="http://schemas.openxmlformats.org/officeDocument/2006/relationships/image" Target="../media/82089.96x96133.jpg"/><Relationship Id="rId134" Type="http://schemas.openxmlformats.org/officeDocument/2006/relationships/image" Target="../media/80496.96x96134.jpg"/><Relationship Id="rId135" Type="http://schemas.openxmlformats.org/officeDocument/2006/relationships/image" Target="../media/80498.96x96135.jpg"/><Relationship Id="rId136" Type="http://schemas.openxmlformats.org/officeDocument/2006/relationships/image" Target="../media/80504.96x96136.jpg"/><Relationship Id="rId137" Type="http://schemas.openxmlformats.org/officeDocument/2006/relationships/image" Target="../media/80606.96x96137.jpg"/><Relationship Id="rId138" Type="http://schemas.openxmlformats.org/officeDocument/2006/relationships/image" Target="../media/121393.96x96138.jpg"/><Relationship Id="rId139" Type="http://schemas.openxmlformats.org/officeDocument/2006/relationships/image" Target="../media/80494.96x96139.jpg"/><Relationship Id="rId140" Type="http://schemas.openxmlformats.org/officeDocument/2006/relationships/image" Target="../media/122693.96x96140.jpg"/><Relationship Id="rId141" Type="http://schemas.openxmlformats.org/officeDocument/2006/relationships/image" Target="../media/124990.96x96141.jpg"/><Relationship Id="rId142" Type="http://schemas.openxmlformats.org/officeDocument/2006/relationships/image" Target="../media/80508.96x96142.jpg"/><Relationship Id="rId143" Type="http://schemas.openxmlformats.org/officeDocument/2006/relationships/image" Target="../media/80520.96x96143.jpg"/><Relationship Id="rId144" Type="http://schemas.openxmlformats.org/officeDocument/2006/relationships/image" Target="../media/80537.96x96144.jpg"/><Relationship Id="rId145" Type="http://schemas.openxmlformats.org/officeDocument/2006/relationships/image" Target="../media/80643.96x96145.jpg"/><Relationship Id="rId146" Type="http://schemas.openxmlformats.org/officeDocument/2006/relationships/image" Target="../media/80500.96x96146.jpg"/><Relationship Id="rId147" Type="http://schemas.openxmlformats.org/officeDocument/2006/relationships/image" Target="../media/80506.96x96147.jpg"/><Relationship Id="rId148" Type="http://schemas.openxmlformats.org/officeDocument/2006/relationships/image" Target="../media/105485.96x96148.jpg"/><Relationship Id="rId149" Type="http://schemas.openxmlformats.org/officeDocument/2006/relationships/image" Target="../media/80533.96x96149.jpg"/><Relationship Id="rId150" Type="http://schemas.openxmlformats.org/officeDocument/2006/relationships/image" Target="../media/80510.96x96150.jpg"/><Relationship Id="rId151" Type="http://schemas.openxmlformats.org/officeDocument/2006/relationships/image" Target="../media/80502.96x96151.jpg"/><Relationship Id="rId152" Type="http://schemas.openxmlformats.org/officeDocument/2006/relationships/image" Target="../media/119547.96x96152.jpg"/><Relationship Id="rId153" Type="http://schemas.openxmlformats.org/officeDocument/2006/relationships/image" Target="../media/128721.96x96153.jpg"/><Relationship Id="rId154" Type="http://schemas.openxmlformats.org/officeDocument/2006/relationships/image" Target="../media/80548.96x96154.jpg"/><Relationship Id="rId155" Type="http://schemas.openxmlformats.org/officeDocument/2006/relationships/image" Target="../media/80522.96x96155.jpg"/><Relationship Id="rId156" Type="http://schemas.openxmlformats.org/officeDocument/2006/relationships/image" Target="../media/118921.96x96156.jpg"/><Relationship Id="rId157" Type="http://schemas.openxmlformats.org/officeDocument/2006/relationships/image" Target="../media/105483.96x96157.jpg"/><Relationship Id="rId158" Type="http://schemas.openxmlformats.org/officeDocument/2006/relationships/image" Target="../media/80512.96x96158.jpg"/><Relationship Id="rId159" Type="http://schemas.openxmlformats.org/officeDocument/2006/relationships/image" Target="../media/128723.96x96159.jpg"/><Relationship Id="rId160" Type="http://schemas.openxmlformats.org/officeDocument/2006/relationships/image" Target="../media/105465.96x96160.jpg"/><Relationship Id="rId161" Type="http://schemas.openxmlformats.org/officeDocument/2006/relationships/image" Target="../media/128724.96x96161.jpg"/><Relationship Id="rId162" Type="http://schemas.openxmlformats.org/officeDocument/2006/relationships/image" Target="../media/128727.96x96162.jpg"/><Relationship Id="rId163" Type="http://schemas.openxmlformats.org/officeDocument/2006/relationships/image" Target="../media/80523.96x96163.jpg"/><Relationship Id="rId164" Type="http://schemas.openxmlformats.org/officeDocument/2006/relationships/image" Target="../media/128728.96x96164.jpg"/><Relationship Id="rId165" Type="http://schemas.openxmlformats.org/officeDocument/2006/relationships/image" Target="../media/125299.96x96165.jpg"/><Relationship Id="rId166" Type="http://schemas.openxmlformats.org/officeDocument/2006/relationships/image" Target="../media/128725.96x96166.jpg"/><Relationship Id="rId167" Type="http://schemas.openxmlformats.org/officeDocument/2006/relationships/image" Target="../media/128726.96x96167.jpg"/><Relationship Id="rId168" Type="http://schemas.openxmlformats.org/officeDocument/2006/relationships/image" Target="../media/80540.96x96168.jpg"/><Relationship Id="rId169" Type="http://schemas.openxmlformats.org/officeDocument/2006/relationships/image" Target="../media/128729.96x96169.jpg"/><Relationship Id="rId170" Type="http://schemas.openxmlformats.org/officeDocument/2006/relationships/image" Target="../media/128747.96x96170.jpg"/><Relationship Id="rId171" Type="http://schemas.openxmlformats.org/officeDocument/2006/relationships/image" Target="../media/80517.96x96171.jpg"/><Relationship Id="rId172" Type="http://schemas.openxmlformats.org/officeDocument/2006/relationships/image" Target="../media/123116.96x96172.jpg"/><Relationship Id="rId173" Type="http://schemas.openxmlformats.org/officeDocument/2006/relationships/image" Target="../media/80525.96x96173.jpg"/><Relationship Id="rId174" Type="http://schemas.openxmlformats.org/officeDocument/2006/relationships/image" Target="../media/80515.96x96174.jpg"/><Relationship Id="rId175" Type="http://schemas.openxmlformats.org/officeDocument/2006/relationships/image" Target="../media/122348.96x96175.jpg"/><Relationship Id="rId176" Type="http://schemas.openxmlformats.org/officeDocument/2006/relationships/image" Target="../media/119168.96x96176.jpg"/><Relationship Id="rId177" Type="http://schemas.openxmlformats.org/officeDocument/2006/relationships/image" Target="../media/80535.96x96177.jpg"/><Relationship Id="rId178" Type="http://schemas.openxmlformats.org/officeDocument/2006/relationships/image" Target="../media/124064.96x96178.jpg"/><Relationship Id="rId179" Type="http://schemas.openxmlformats.org/officeDocument/2006/relationships/image" Target="../media/80528.96x96179.jpg"/><Relationship Id="rId180" Type="http://schemas.openxmlformats.org/officeDocument/2006/relationships/image" Target="../media/80618.96x96180.jpg"/><Relationship Id="rId181" Type="http://schemas.openxmlformats.org/officeDocument/2006/relationships/image" Target="../media/80549.96x96181.jpg"/><Relationship Id="rId182" Type="http://schemas.openxmlformats.org/officeDocument/2006/relationships/image" Target="../media/80532.96x96182.jpg"/><Relationship Id="rId183" Type="http://schemas.openxmlformats.org/officeDocument/2006/relationships/image" Target="../media/80545.96x96183.jpg"/><Relationship Id="rId184" Type="http://schemas.openxmlformats.org/officeDocument/2006/relationships/image" Target="../media/105474.96x96184.jpg"/><Relationship Id="rId185" Type="http://schemas.openxmlformats.org/officeDocument/2006/relationships/image" Target="../media/80531.96x96185.jpg"/><Relationship Id="rId186" Type="http://schemas.openxmlformats.org/officeDocument/2006/relationships/image" Target="../media/80580.96x96186.jpg"/><Relationship Id="rId187" Type="http://schemas.openxmlformats.org/officeDocument/2006/relationships/image" Target="../media/80543.96x96187.jpg"/><Relationship Id="rId188" Type="http://schemas.openxmlformats.org/officeDocument/2006/relationships/image" Target="../media/105472.96x96188.jpg"/><Relationship Id="rId189" Type="http://schemas.openxmlformats.org/officeDocument/2006/relationships/image" Target="../media/80547.96x96189.jpg"/><Relationship Id="rId190" Type="http://schemas.openxmlformats.org/officeDocument/2006/relationships/image" Target="../media/56121.96x96190.jpg"/><Relationship Id="rId191" Type="http://schemas.openxmlformats.org/officeDocument/2006/relationships/image" Target="../media/56124.96x96191.jpg"/><Relationship Id="rId192" Type="http://schemas.openxmlformats.org/officeDocument/2006/relationships/image" Target="../media/128704.96x96192.jpg"/><Relationship Id="rId193" Type="http://schemas.openxmlformats.org/officeDocument/2006/relationships/image" Target="../media/106468.96x96193.jpg"/><Relationship Id="rId194" Type="http://schemas.openxmlformats.org/officeDocument/2006/relationships/image" Target="../media/106047.96x96194.jpg"/><Relationship Id="rId195" Type="http://schemas.openxmlformats.org/officeDocument/2006/relationships/image" Target="../media/106469.96x9619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ofemart.ru/" TargetMode="External"/><Relationship Id="rId_hyperlink_2" Type="http://schemas.openxmlformats.org/officeDocument/2006/relationships/hyperlink" Target="https://kofemart.ru/product/testoraskatka-lapsherezka-ruchnaya-gemlux-gl-pmz-180/" TargetMode="External"/><Relationship Id="rId_hyperlink_3" Type="http://schemas.openxmlformats.org/officeDocument/2006/relationships/hyperlink" Target="https://kofemart.ru/product/testoraskatka-lapsherezka-ruchnaya-gemlux-gl-pmf-180/" TargetMode="External"/><Relationship Id="rId_hyperlink_4" Type="http://schemas.openxmlformats.org/officeDocument/2006/relationships/hyperlink" Target="https://kofemart.ru/product/testoraskatka-lapsherezka-elektricheskaya-hurakan-hkn-nm200j-post1217448/" TargetMode="External"/><Relationship Id="rId_hyperlink_5" Type="http://schemas.openxmlformats.org/officeDocument/2006/relationships/hyperlink" Target="https://kofemart.ru/product/testoraskatka-lapsherezka-elektricheskaya-hurakan-hkn-nm200z-post1217449/" TargetMode="External"/><Relationship Id="rId_hyperlink_6" Type="http://schemas.openxmlformats.org/officeDocument/2006/relationships/hyperlink" Target="https://kofemart.ru/product/apparat-d-makaron-imperia-titania-electric-675-post1199783/" TargetMode="External"/><Relationship Id="rId_hyperlink_7" Type="http://schemas.openxmlformats.org/officeDocument/2006/relationships/hyperlink" Target="https://kofemart.ru/product/testoraskatka-lapsherezka-elektricheskaya-hurakan-hkn-nm200s-post1217451/" TargetMode="External"/><Relationship Id="rId_hyperlink_8" Type="http://schemas.openxmlformats.org/officeDocument/2006/relationships/hyperlink" Target="https://kofemart.ru/product/testoraskatka-lapsherezka-elektricheskaya-hurakan-hkn-nm220h-post1217450/" TargetMode="External"/><Relationship Id="rId_hyperlink_9" Type="http://schemas.openxmlformats.org/officeDocument/2006/relationships/hyperlink" Target="https://kofemart.ru/product/testoraskatka-lapsherezka-elektricheskaya-hurakan-hkn-nm300zf-post1217452/" TargetMode="External"/><Relationship Id="rId_hyperlink_10" Type="http://schemas.openxmlformats.org/officeDocument/2006/relationships/hyperlink" Target="https://kofemart.ru/product/apparat-d-makaron-imperia-restaurant-ruchnoy-post1138636/" TargetMode="External"/><Relationship Id="rId_hyperlink_11" Type="http://schemas.openxmlformats.org/officeDocument/2006/relationships/hyperlink" Target="https://kofemart.ru/product/apparat-d-makaron-imperia-restaurant-prof-rmn-230v-36-post1371170/" TargetMode="External"/><Relationship Id="rId_hyperlink_12" Type="http://schemas.openxmlformats.org/officeDocument/2006/relationships/hyperlink" Target="https://kofemart.ru/product/apparat-d-makaron-imperia-restaurant-elettronica-220v-046-post1374191/" TargetMode="External"/><Relationship Id="rId_hyperlink_13" Type="http://schemas.openxmlformats.org/officeDocument/2006/relationships/hyperlink" Target="https://kofemart.ru/product/apparat-ekstruder-dlya-proizvodstva-pasty-gustotek-gt104m-post1219316/" TargetMode="External"/><Relationship Id="rId_hyperlink_14" Type="http://schemas.openxmlformats.org/officeDocument/2006/relationships/hyperlink" Target="https://kofemart.ru/product/mukoproseivatel-kayman-mp-v-40-a-post1381370/" TargetMode="External"/><Relationship Id="rId_hyperlink_15" Type="http://schemas.openxmlformats.org/officeDocument/2006/relationships/hyperlink" Target="https://kofemart.ru/product/pizza-dough-roller-s42mr-post8ggfsts42m/" TargetMode="External"/><Relationship Id="rId_hyperlink_16" Type="http://schemas.openxmlformats.org/officeDocument/2006/relationships/hyperlink" Target="https://kofemart.ru/product/testodelitel-hurakan-hkn-spa36-post1207253/" TargetMode="External"/><Relationship Id="rId_hyperlink_17" Type="http://schemas.openxmlformats.org/officeDocument/2006/relationships/hyperlink" Target="https://kofemart.ru/product/testodelitel-as-cg-36-viatto-220/" TargetMode="External"/><Relationship Id="rId_hyperlink_18" Type="http://schemas.openxmlformats.org/officeDocument/2006/relationships/hyperlink" Target="https://kofemart.ru/product/dough-sheeter-easy-500-sm-post8ggfsfe500-sm/" TargetMode="External"/><Relationship Id="rId_hyperlink_19" Type="http://schemas.openxmlformats.org/officeDocument/2006/relationships/hyperlink" Target="https://kofemart.ru/product/dough-sheeter-gp-b-500-8001v-post8ggfsfgp-b-500-8001v/" TargetMode="External"/><Relationship Id="rId_hyperlink_20" Type="http://schemas.openxmlformats.org/officeDocument/2006/relationships/hyperlink" Target="https://kofemart.ru/product/dough-sheeter-gp-b-500-10001v-post8ggfsfgp-b-500-10001v/" TargetMode="External"/><Relationship Id="rId_hyperlink_21" Type="http://schemas.openxmlformats.org/officeDocument/2006/relationships/hyperlink" Target="https://kofemart.ru/product/dough-sheeter-gp-500-10001v-post8ggfsfgp-500-10001v/" TargetMode="External"/><Relationship Id="rId_hyperlink_22" Type="http://schemas.openxmlformats.org/officeDocument/2006/relationships/hyperlink" Target="https://kofemart.ru/product/dough-sheeter-gp-600-12001v-post8ggfsfgp-600-12001v/" TargetMode="External"/><Relationship Id="rId_hyperlink_23" Type="http://schemas.openxmlformats.org/officeDocument/2006/relationships/hyperlink" Target="https://kofemart.ru/product/testodelitel-ruchnoy-apach-bakery-line-sq-m42-post1206104/" TargetMode="External"/><Relationship Id="rId_hyperlink_24" Type="http://schemas.openxmlformats.org/officeDocument/2006/relationships/hyperlink" Target="https://kofemart.ru/product/delitel--okruglitel-sinmag-sm-3-30-post3sm-3-30/" TargetMode="External"/><Relationship Id="rId_hyperlink_25" Type="http://schemas.openxmlformats.org/officeDocument/2006/relationships/hyperlink" Target="https://kofemart.ru/product/press-dlya-masla-pryamougol-nyy-apach-bakery-line-pb-a-post1206121/" TargetMode="External"/><Relationship Id="rId_hyperlink_26" Type="http://schemas.openxmlformats.org/officeDocument/2006/relationships/hyperlink" Target="https://kofemart.ru/product/testodelitel-avtomaticheskiy-apach-bakery-line-sq-a30-post1206129/" TargetMode="External"/><Relationship Id="rId_hyperlink_27" Type="http://schemas.openxmlformats.org/officeDocument/2006/relationships/hyperlink" Target="https://kofemart.ru/product/testodelitel--okruglitel-poluavtomaticheskiy-apach-bakery-line-spa-sa30-post1206149/" TargetMode="External"/><Relationship Id="rId_hyperlink_28" Type="http://schemas.openxmlformats.org/officeDocument/2006/relationships/hyperlink" Target="https://kofemart.ru/product/testodelitel--okruglitel-poluavtomaticheskiy-apach-bakery-line-spa-sa22-post1206148/" TargetMode="External"/><Relationship Id="rId_hyperlink_29" Type="http://schemas.openxmlformats.org/officeDocument/2006/relationships/hyperlink" Target="https://kofemart.ru/product/testodelitel--okruglitel-avtomaticheskiy-apach-bakery-line-spa-a30-post1206157/" TargetMode="External"/><Relationship Id="rId_hyperlink_30" Type="http://schemas.openxmlformats.org/officeDocument/2006/relationships/hyperlink" Target="https://kofemart.ru/product/testodelitel--okruglitel-avtomaticheskiy-apach-bakery-line-spa-a30s-post1206158/" TargetMode="External"/><Relationship Id="rId_hyperlink_31" Type="http://schemas.openxmlformats.org/officeDocument/2006/relationships/hyperlink" Target="https://kofemart.ru/product/testodelitel--okruglitel-avtomaticheskiy-apach-bakery-line-spa-a36-post1206159/" TargetMode="External"/><Relationship Id="rId_hyperlink_32" Type="http://schemas.openxmlformats.org/officeDocument/2006/relationships/hyperlink" Target="https://kofemart.ru/product/testoraskatka-lapsherezka-ruchnaya-gemlux-gl-pmz-180/" TargetMode="External"/><Relationship Id="rId_hyperlink_33" Type="http://schemas.openxmlformats.org/officeDocument/2006/relationships/hyperlink" Target="https://kofemart.ru/product/testoraskatka-lapsherezka-ruchnaya-gemlux-gl-pmf-180/" TargetMode="External"/><Relationship Id="rId_hyperlink_34" Type="http://schemas.openxmlformats.org/officeDocument/2006/relationships/hyperlink" Target="https://kofemart.ru/product/testoraskatka-hurakan-hkn-dsh300-post1353080/" TargetMode="External"/><Relationship Id="rId_hyperlink_35" Type="http://schemas.openxmlformats.org/officeDocument/2006/relationships/hyperlink" Target="https://kofemart.ru/product/testoraskatka-hurakan-hkn-dsh350-post1353081/" TargetMode="External"/><Relationship Id="rId_hyperlink_36" Type="http://schemas.openxmlformats.org/officeDocument/2006/relationships/hyperlink" Target="https://kofemart.ru/product/testoraskatochnaya-mashina-prismafood-dma-310-1/" TargetMode="External"/><Relationship Id="rId_hyperlink_37" Type="http://schemas.openxmlformats.org/officeDocument/2006/relationships/hyperlink" Target="https://kofemart.ru/product/testoraskatochnaya-mashina-prismafood-dma-500-1/" TargetMode="External"/><Relationship Id="rId_hyperlink_38" Type="http://schemas.openxmlformats.org/officeDocument/2006/relationships/hyperlink" Target="https://kofemart.ru/product/testoraskatka-hurakan-hkn-dsh500-post1353082/" TargetMode="External"/><Relationship Id="rId_hyperlink_39" Type="http://schemas.openxmlformats.org/officeDocument/2006/relationships/hyperlink" Target="https://kofemart.ru/product/testoraskatka-dlya-piccy-apach-arm310-post1148747/" TargetMode="External"/><Relationship Id="rId_hyperlink_40" Type="http://schemas.openxmlformats.org/officeDocument/2006/relationships/hyperlink" Target="https://kofemart.ru/product/testoraskatochnaya-mashina-prismafood-dsa-310/" TargetMode="External"/><Relationship Id="rId_hyperlink_41" Type="http://schemas.openxmlformats.org/officeDocument/2006/relationships/hyperlink" Target="https://kofemart.ru/product/testoraskatka-dlya-piccy-apach-arm420-post1148748/" TargetMode="External"/><Relationship Id="rId_hyperlink_42" Type="http://schemas.openxmlformats.org/officeDocument/2006/relationships/hyperlink" Target="https://kofemart.ru/product/mashina-dlya-pasty-fimar-mpf-1-5/" TargetMode="External"/><Relationship Id="rId_hyperlink_43" Type="http://schemas.openxmlformats.org/officeDocument/2006/relationships/hyperlink" Target="https://kofemart.ru/product/testoraskatka-apach-bakery-line-ash400m-post1208744/" TargetMode="External"/><Relationship Id="rId_hyperlink_44" Type="http://schemas.openxmlformats.org/officeDocument/2006/relationships/hyperlink" Target="https://kofemart.ru/product/mashina-dlya-pasty-fimar-pf25e-220-v/" TargetMode="External"/><Relationship Id="rId_hyperlink_45" Type="http://schemas.openxmlformats.org/officeDocument/2006/relationships/hyperlink" Target="https://kofemart.ru/product/mashina-dlya-pasty-fimar-mpf2-5n/" TargetMode="External"/><Relationship Id="rId_hyperlink_46" Type="http://schemas.openxmlformats.org/officeDocument/2006/relationships/hyperlink" Target="https://kofemart.ru/product/testoraskatka-apach-bakery-line-ash500sm-post1208750/" TargetMode="External"/><Relationship Id="rId_hyperlink_47" Type="http://schemas.openxmlformats.org/officeDocument/2006/relationships/hyperlink" Target="https://kofemart.ru/product/mashina-testoraskatochnaya-fimar-si-320/" TargetMode="External"/><Relationship Id="rId_hyperlink_48" Type="http://schemas.openxmlformats.org/officeDocument/2006/relationships/hyperlink" Target="https://kofemart.ru/product/testoraskatochnaya-mashina-fimar-si-320-380-v/" TargetMode="External"/><Relationship Id="rId_hyperlink_49" Type="http://schemas.openxmlformats.org/officeDocument/2006/relationships/hyperlink" Target="https://kofemart.ru/product/testoraskatka-apach-bakery-line-ash500sm-1f-post1208751/" TargetMode="External"/><Relationship Id="rId_hyperlink_50" Type="http://schemas.openxmlformats.org/officeDocument/2006/relationships/hyperlink" Target="https://kofemart.ru/product/testoraskatochnaya-mashina-stankostroitel-krt-80-500/" TargetMode="External"/><Relationship Id="rId_hyperlink_51" Type="http://schemas.openxmlformats.org/officeDocument/2006/relationships/hyperlink" Target="https://kofemart.ru/product/testoraskatochnaya-mashina-fimar-si-420-380-v/" TargetMode="External"/><Relationship Id="rId_hyperlink_52" Type="http://schemas.openxmlformats.org/officeDocument/2006/relationships/hyperlink" Target="https://kofemart.ru/product/mashina-dlya-pasty-fimar-pf40e-380-v/" TargetMode="External"/><Relationship Id="rId_hyperlink_53" Type="http://schemas.openxmlformats.org/officeDocument/2006/relationships/hyperlink" Target="https://kofemart.ru/product/testoraskatka-rollmatic-s5bm-post13119/" TargetMode="External"/><Relationship Id="rId_hyperlink_54" Type="http://schemas.openxmlformats.org/officeDocument/2006/relationships/hyperlink" Target="https://kofemart.ru/product/testoraskatochnaya-mashina-wlbake-dsf-500-700-post3dsf-500-700/" TargetMode="External"/><Relationship Id="rId_hyperlink_55" Type="http://schemas.openxmlformats.org/officeDocument/2006/relationships/hyperlink" Target="https://kofemart.ru/product/testoraskatka-apach-bakery-line-ash500-700b-post1353940/" TargetMode="External"/><Relationship Id="rId_hyperlink_56" Type="http://schemas.openxmlformats.org/officeDocument/2006/relationships/hyperlink" Target="https://kofemart.ru/product/testoraskatka-apach-bakery-line-ash500-1000b-post1208746/" TargetMode="External"/><Relationship Id="rId_hyperlink_57" Type="http://schemas.openxmlformats.org/officeDocument/2006/relationships/hyperlink" Target="https://kofemart.ru/product/testoraskatka-apach-bakery-line-ash500-800b-post1208748/" TargetMode="External"/><Relationship Id="rId_hyperlink_58" Type="http://schemas.openxmlformats.org/officeDocument/2006/relationships/hyperlink" Target="https://kofemart.ru/product/testoraskatka-apach-bakery-line-ash500-700-post1353939/" TargetMode="External"/><Relationship Id="rId_hyperlink_59" Type="http://schemas.openxmlformats.org/officeDocument/2006/relationships/hyperlink" Target="https://kofemart.ru/product/testoraskatka-apach-bakery-line-ash500-1000-post1208745/" TargetMode="External"/><Relationship Id="rId_hyperlink_60" Type="http://schemas.openxmlformats.org/officeDocument/2006/relationships/hyperlink" Target="https://kofemart.ru/product/testoraskatka-apach-bakery-line-ash500-800-post1208747/" TargetMode="External"/><Relationship Id="rId_hyperlink_61" Type="http://schemas.openxmlformats.org/officeDocument/2006/relationships/hyperlink" Target="https://kofemart.ru/product/testoraskatka-rollmatic-r50b-08-post1204258/" TargetMode="External"/><Relationship Id="rId_hyperlink_62" Type="http://schemas.openxmlformats.org/officeDocument/2006/relationships/hyperlink" Target="https://kofemart.ru/product/testoraskatka-rollmatic-r55v-07-post1199125/" TargetMode="External"/><Relationship Id="rId_hyperlink_63" Type="http://schemas.openxmlformats.org/officeDocument/2006/relationships/hyperlink" Target="https://kofemart.ru/product/testoraskatka-rollmatic-r55v-08-post1199126/" TargetMode="External"/><Relationship Id="rId_hyperlink_64" Type="http://schemas.openxmlformats.org/officeDocument/2006/relationships/hyperlink" Target="https://kofemart.ru/product/testoraskatka-apach-bakery-line-ash600-1000-post1208752/" TargetMode="External"/><Relationship Id="rId_hyperlink_65" Type="http://schemas.openxmlformats.org/officeDocument/2006/relationships/hyperlink" Target="https://kofemart.ru/product/testoraskatochnaya-mashina-wlbake-dsf-600-1200-post3dsf-600-1200/" TargetMode="External"/><Relationship Id="rId_hyperlink_66" Type="http://schemas.openxmlformats.org/officeDocument/2006/relationships/hyperlink" Target="https://kofemart.ru/product/testoraskatka-apach-bakery-line-ash600-1200-var-so-stanciey-narezki-tce600-post1380101/" TargetMode="External"/><Relationship Id="rId_hyperlink_67" Type="http://schemas.openxmlformats.org/officeDocument/2006/relationships/hyperlink" Target="https://kofemart.ru/product/testomes-dlya-krutogo-testa-hurakan-hkn-2hn-post1217453/" TargetMode="External"/><Relationship Id="rId_hyperlink_68" Type="http://schemas.openxmlformats.org/officeDocument/2006/relationships/hyperlink" Target="https://kofemart.ru/product/testomes-dlya-krutogo-testa-hurakan-hkn-5hn-post1217454/" TargetMode="External"/><Relationship Id="rId_hyperlink_69" Type="http://schemas.openxmlformats.org/officeDocument/2006/relationships/hyperlink" Target="https://kofemart.ru/product/testomes-hurakan-hkn-8sn-post1207092/" TargetMode="External"/><Relationship Id="rId_hyperlink_70" Type="http://schemas.openxmlformats.org/officeDocument/2006/relationships/hyperlink" Target="https://kofemart.ru/product/testomes-hurakan-hkn-10sn-post1207093/" TargetMode="External"/><Relationship Id="rId_hyperlink_71" Type="http://schemas.openxmlformats.org/officeDocument/2006/relationships/hyperlink" Target="https://kofemart.ru/product/testomes-dlya-krutogo-testa-hurakan-hkn-15hn-post1209646/" TargetMode="External"/><Relationship Id="rId_hyperlink_72" Type="http://schemas.openxmlformats.org/officeDocument/2006/relationships/hyperlink" Target="https://kofemart.ru/product/testomes-hurakan-hkn-m20sn-post1165284/" TargetMode="External"/><Relationship Id="rId_hyperlink_73" Type="http://schemas.openxmlformats.org/officeDocument/2006/relationships/hyperlink" Target="https://kofemart.ru/product/testomes-hurakan-hkn-20sn-post1140685/" TargetMode="External"/><Relationship Id="rId_hyperlink_74" Type="http://schemas.openxmlformats.org/officeDocument/2006/relationships/hyperlink" Target="https://kofemart.ru/product/testomes-starfood-dn20a-post1373163/" TargetMode="External"/><Relationship Id="rId_hyperlink_75" Type="http://schemas.openxmlformats.org/officeDocument/2006/relationships/hyperlink" Target="https://kofemart.ru/product/testomes-hurakan-hkn-m20sn2v-post1165315/" TargetMode="External"/><Relationship Id="rId_hyperlink_76" Type="http://schemas.openxmlformats.org/officeDocument/2006/relationships/hyperlink" Target="https://kofemart.ru/product/testomes-dlya-krutogo-testa-hurakan-hkn-25hn-post1206299/" TargetMode="External"/><Relationship Id="rId_hyperlink_77" Type="http://schemas.openxmlformats.org/officeDocument/2006/relationships/hyperlink" Target="https://kofemart.ru/product/testomes-hurakan-hkn-20sn2v-post1140684/" TargetMode="External"/><Relationship Id="rId_hyperlink_78" Type="http://schemas.openxmlformats.org/officeDocument/2006/relationships/hyperlink" Target="https://kofemart.ru/product/testomes-hwh-15b-se-viatto/" TargetMode="External"/><Relationship Id="rId_hyperlink_79" Type="http://schemas.openxmlformats.org/officeDocument/2006/relationships/hyperlink" Target="https://kofemart.ru/product/testomes-hurakan-hkn-m30sn-post1165316/" TargetMode="External"/><Relationship Id="rId_hyperlink_80" Type="http://schemas.openxmlformats.org/officeDocument/2006/relationships/hyperlink" Target="https://kofemart.ru/product/testomes-hurakan-hkn-30sn-post1140686/" TargetMode="External"/><Relationship Id="rId_hyperlink_81" Type="http://schemas.openxmlformats.org/officeDocument/2006/relationships/hyperlink" Target="https://kofemart.ru/product/testomes-hurakan-hkn-m30sn2v-post1165317/" TargetMode="External"/><Relationship Id="rId_hyperlink_82" Type="http://schemas.openxmlformats.org/officeDocument/2006/relationships/hyperlink" Target="https://kofemart.ru/product/testomes-hurakan-hkn-30sn2v-post1144940/" TargetMode="External"/><Relationship Id="rId_hyperlink_83" Type="http://schemas.openxmlformats.org/officeDocument/2006/relationships/hyperlink" Target="https://kofemart.ru/product/testomes-so-s-emnoy-dezhoy-hurakan-hkn-10cn-post1179529/" TargetMode="External"/><Relationship Id="rId_hyperlink_84" Type="http://schemas.openxmlformats.org/officeDocument/2006/relationships/hyperlink" Target="https://kofemart.ru/product/testomes-hurakan-hkn-e40sn-post1205135/" TargetMode="External"/><Relationship Id="rId_hyperlink_85" Type="http://schemas.openxmlformats.org/officeDocument/2006/relationships/hyperlink" Target="https://kofemart.ru/product/testomes-hurakan-hkn-e40sn2v-post1205136/" TargetMode="External"/><Relationship Id="rId_hyperlink_86" Type="http://schemas.openxmlformats.org/officeDocument/2006/relationships/hyperlink" Target="https://kofemart.ru/product/testomes-hurakan-hkn-40sn-post1140687/" TargetMode="External"/><Relationship Id="rId_hyperlink_87" Type="http://schemas.openxmlformats.org/officeDocument/2006/relationships/hyperlink" Target="https://kofemart.ru/product/testomes-hurakan-hkn-m40sn2v-post1165319/" TargetMode="External"/><Relationship Id="rId_hyperlink_88" Type="http://schemas.openxmlformats.org/officeDocument/2006/relationships/hyperlink" Target="https://kofemart.ru/product/testomes-fimar-18cns-3f-post1380771/" TargetMode="External"/><Relationship Id="rId_hyperlink_89" Type="http://schemas.openxmlformats.org/officeDocument/2006/relationships/hyperlink" Target="https://kofemart.ru/product/testomes-so-s-emnoy-dezhoy-hurakan-hkn-30cn2v-post1179545/" TargetMode="External"/><Relationship Id="rId_hyperlink_90" Type="http://schemas.openxmlformats.org/officeDocument/2006/relationships/hyperlink" Target="https://kofemart.ru/product/testomes-hurakan-hkn-40sn2v-post1144941/" TargetMode="External"/><Relationship Id="rId_hyperlink_91" Type="http://schemas.openxmlformats.org/officeDocument/2006/relationships/hyperlink" Target="https://kofemart.ru/product/testomes-hurakan-hkn-50sn-post1144942/" TargetMode="External"/><Relationship Id="rId_hyperlink_92" Type="http://schemas.openxmlformats.org/officeDocument/2006/relationships/hyperlink" Target="https://kofemart.ru/product/testomes-hurakan-hkn-m50sn2v-post1165321/" TargetMode="External"/><Relationship Id="rId_hyperlink_93" Type="http://schemas.openxmlformats.org/officeDocument/2006/relationships/hyperlink" Target="https://kofemart.ru/product/testomes-apach-spiral-nyy-asm16f-3f-post1144615/" TargetMode="External"/><Relationship Id="rId_hyperlink_94" Type="http://schemas.openxmlformats.org/officeDocument/2006/relationships/hyperlink" Target="https://kofemart.ru/product/testomes-hurakan-hkn-50sn2v-post1144943/" TargetMode="External"/><Relationship Id="rId_hyperlink_95" Type="http://schemas.openxmlformats.org/officeDocument/2006/relationships/hyperlink" Target="https://kofemart.ru/product/testomes-viatto-hs-40p-220v/" TargetMode="External"/><Relationship Id="rId_hyperlink_96" Type="http://schemas.openxmlformats.org/officeDocument/2006/relationships/hyperlink" Target="https://kofemart.ru/product/testomes-hs-40ap-380v-viatto/" TargetMode="External"/><Relationship Id="rId_hyperlink_97" Type="http://schemas.openxmlformats.org/officeDocument/2006/relationships/hyperlink" Target="https://kofemart.ru/product/testomes-fimar-12-sn-380-v/" TargetMode="External"/><Relationship Id="rId_hyperlink_98" Type="http://schemas.openxmlformats.org/officeDocument/2006/relationships/hyperlink" Target="https://kofemart.ru/product/testomes-so-s-emnoy-dezhoy-hurakan-hkn-40cn-post1179535/" TargetMode="External"/><Relationship Id="rId_hyperlink_99" Type="http://schemas.openxmlformats.org/officeDocument/2006/relationships/hyperlink" Target="https://kofemart.ru/product/testomes-abat-tms-20nn-1r-spiralnyj/" TargetMode="External"/><Relationship Id="rId_hyperlink_100" Type="http://schemas.openxmlformats.org/officeDocument/2006/relationships/hyperlink" Target="https://kofemart.ru/product/testomes-apach-spiral-nyy-asm16f-2s-3f-post1144616/" TargetMode="External"/><Relationship Id="rId_hyperlink_101" Type="http://schemas.openxmlformats.org/officeDocument/2006/relationships/hyperlink" Target="https://kofemart.ru/product/testomes-hs-50p-220v-viatto/" TargetMode="External"/><Relationship Id="rId_hyperlink_102" Type="http://schemas.openxmlformats.org/officeDocument/2006/relationships/hyperlink" Target="https://kofemart.ru/product/testomes-apach-spiral-nyy-asm22f-2s-3f-post1144619/" TargetMode="External"/><Relationship Id="rId_hyperlink_103" Type="http://schemas.openxmlformats.org/officeDocument/2006/relationships/hyperlink" Target="https://kofemart.ru/product/testomes-hs-50ap-380v-viatto/" TargetMode="External"/><Relationship Id="rId_hyperlink_104" Type="http://schemas.openxmlformats.org/officeDocument/2006/relationships/hyperlink" Target="https://kofemart.ru/product/testomes-abat-tms-30nn-2r-spiralnyj/" TargetMode="External"/><Relationship Id="rId_hyperlink_105" Type="http://schemas.openxmlformats.org/officeDocument/2006/relationships/hyperlink" Target="https://kofemart.ru/product/testomes-apach-spiral-nyy-asm32f-2s-3f-post1144622/" TargetMode="External"/><Relationship Id="rId_hyperlink_106" Type="http://schemas.openxmlformats.org/officeDocument/2006/relationships/hyperlink" Target="https://kofemart.ru/product/testomes-apach-spiral-nyy-asm16r-3f-post1144632/" TargetMode="External"/><Relationship Id="rId_hyperlink_107" Type="http://schemas.openxmlformats.org/officeDocument/2006/relationships/hyperlink" Target="https://kofemart.ru/product/testomes-abat-tms-60nn-2r-spiralnyj-seriya-light-2-skorosti/" TargetMode="External"/><Relationship Id="rId_hyperlink_108" Type="http://schemas.openxmlformats.org/officeDocument/2006/relationships/hyperlink" Target="https://kofemart.ru/product/testomes-mec-spiral-nyy-sk-25-2s-post1126862/" TargetMode="External"/><Relationship Id="rId_hyperlink_109" Type="http://schemas.openxmlformats.org/officeDocument/2006/relationships/hyperlink" Target="https://kofemart.ru/product/testomes-apach-spiral-nyy-asm16r-2s-3f-post1144633/" TargetMode="External"/><Relationship Id="rId_hyperlink_110" Type="http://schemas.openxmlformats.org/officeDocument/2006/relationships/hyperlink" Target="https://kofemart.ru/product/testomes-abat-tms-30nn-2c-spiralnyj/" TargetMode="External"/><Relationship Id="rId_hyperlink_111" Type="http://schemas.openxmlformats.org/officeDocument/2006/relationships/hyperlink" Target="https://kofemart.ru/product/testomes-apach-spiral-nyy-asm22r-2s-3f-post1144636/" TargetMode="External"/><Relationship Id="rId_hyperlink_112" Type="http://schemas.openxmlformats.org/officeDocument/2006/relationships/hyperlink" Target="https://kofemart.ru/product/testomes-apach-spiral-nyy-asm41f-2s-3f-post1144625/" TargetMode="External"/><Relationship Id="rId_hyperlink_113" Type="http://schemas.openxmlformats.org/officeDocument/2006/relationships/hyperlink" Target="https://kofemart.ru/product/testomes-hurakan-hkn-60sn2v-post1352377/" TargetMode="External"/><Relationship Id="rId_hyperlink_114" Type="http://schemas.openxmlformats.org/officeDocument/2006/relationships/hyperlink" Target="https://kofemart.ru/product/testomes-wlbake-sp18-e-2v-post3sp18-e-2v/" TargetMode="External"/><Relationship Id="rId_hyperlink_115" Type="http://schemas.openxmlformats.org/officeDocument/2006/relationships/hyperlink" Target="https://kofemart.ru/product/testomes-wlbake-sp25-2v-post3sp25-2v/" TargetMode="External"/><Relationship Id="rId_hyperlink_116" Type="http://schemas.openxmlformats.org/officeDocument/2006/relationships/hyperlink" Target="https://kofemart.ru/product/testomes-mec-spiral-nyy-sk-33-2s-post1126865/" TargetMode="External"/><Relationship Id="rId_hyperlink_117" Type="http://schemas.openxmlformats.org/officeDocument/2006/relationships/hyperlink" Target="https://kofemart.ru/product/testomes-apach-spiral-nyy-asm48r-3f-post1144644/" TargetMode="External"/><Relationship Id="rId_hyperlink_118" Type="http://schemas.openxmlformats.org/officeDocument/2006/relationships/hyperlink" Target="https://kofemart.ru/product/testomes-wlbake-sp25-e-2v-post3sp25-e-2v/" TargetMode="External"/><Relationship Id="rId_hyperlink_119" Type="http://schemas.openxmlformats.org/officeDocument/2006/relationships/hyperlink" Target="https://kofemart.ru/product/testomes-mec-spiral-nyy-sk-55-2s-post1126868/" TargetMode="External"/><Relationship Id="rId_hyperlink_120" Type="http://schemas.openxmlformats.org/officeDocument/2006/relationships/hyperlink" Target="https://kofemart.ru/product/testomes-apach-spiral-nyy-asm41r-2s-3f-post1144642/" TargetMode="External"/><Relationship Id="rId_hyperlink_121" Type="http://schemas.openxmlformats.org/officeDocument/2006/relationships/hyperlink" Target="https://kofemart.ru/product/testomes-wlbake-sp38-e-2v-post3sp38-e-2v/" TargetMode="External"/><Relationship Id="rId_hyperlink_122" Type="http://schemas.openxmlformats.org/officeDocument/2006/relationships/hyperlink" Target="https://kofemart.ru/product/testomes-wlbake-sp25-e-a2v-post3sp25-e-a2v/" TargetMode="External"/><Relationship Id="rId_hyperlink_123" Type="http://schemas.openxmlformats.org/officeDocument/2006/relationships/hyperlink" Target="https://kofemart.ru/product/testomes-wlbake-sp44-e-2v-post3sp44-e-2v/" TargetMode="External"/><Relationship Id="rId_hyperlink_124" Type="http://schemas.openxmlformats.org/officeDocument/2006/relationships/hyperlink" Target="https://kofemart.ru/product/testomes-mec-spiral-nyy-m-40-c-2s-post194136/" TargetMode="External"/><Relationship Id="rId_hyperlink_125" Type="http://schemas.openxmlformats.org/officeDocument/2006/relationships/hyperlink" Target="https://kofemart.ru/product/testomes-wlbake-sp44-a2v-post3sp44-a2v/" TargetMode="External"/><Relationship Id="rId_hyperlink_126" Type="http://schemas.openxmlformats.org/officeDocument/2006/relationships/hyperlink" Target="https://kofemart.ru/product/testomesilnaya-mashina-tmm-140-bez-dezhi/" TargetMode="External"/><Relationship Id="rId_hyperlink_127" Type="http://schemas.openxmlformats.org/officeDocument/2006/relationships/hyperlink" Target="https://kofemart.ru/product/testomes-wlbake-sp38-e-a2v-post3sp38-e-a2v/" TargetMode="External"/><Relationship Id="rId_hyperlink_128" Type="http://schemas.openxmlformats.org/officeDocument/2006/relationships/hyperlink" Target="https://kofemart.ru/product/testomes-apach-spiral-nyy-asm60f-2s-3f-post1162658/" TargetMode="External"/><Relationship Id="rId_hyperlink_129" Type="http://schemas.openxmlformats.org/officeDocument/2006/relationships/hyperlink" Target="https://kofemart.ru/product/testomes-spiralnyy-prismafood-itf-25-2v/" TargetMode="External"/><Relationship Id="rId_hyperlink_130" Type="http://schemas.openxmlformats.org/officeDocument/2006/relationships/hyperlink" Target="https://kofemart.ru/product/testomes-mec-spiral-nyy-sk-60-2s-post1124889/" TargetMode="External"/><Relationship Id="rId_hyperlink_131" Type="http://schemas.openxmlformats.org/officeDocument/2006/relationships/hyperlink" Target="https://kofemart.ru/product/testomesilnaya-mashina-tmm-140-s-dezh-nerzh-v-komplekte/" TargetMode="External"/><Relationship Id="rId_hyperlink_132" Type="http://schemas.openxmlformats.org/officeDocument/2006/relationships/hyperlink" Target="https://kofemart.ru/product/testomes-sinmag-sm-50-post3sm-50/" TargetMode="External"/><Relationship Id="rId_hyperlink_133" Type="http://schemas.openxmlformats.org/officeDocument/2006/relationships/hyperlink" Target="https://kofemart.ru/product/testomes-spiral-nyy-apach-bakery-line-v60-post1207851/" TargetMode="External"/><Relationship Id="rId_hyperlink_134" Type="http://schemas.openxmlformats.org/officeDocument/2006/relationships/hyperlink" Target="https://kofemart.ru/product/testomes-spiral-nyy-apach-bakery-line-v-120-post1207853/" TargetMode="External"/><Relationship Id="rId_hyperlink_135" Type="http://schemas.openxmlformats.org/officeDocument/2006/relationships/hyperlink" Target="https://kofemart.ru/product/mikser-planetarnyy-hurakan-hkn-ks5-post1145254/" TargetMode="External"/><Relationship Id="rId_hyperlink_136" Type="http://schemas.openxmlformats.org/officeDocument/2006/relationships/hyperlink" Target="https://kofemart.ru/product/mikser-planetarnyy-hurakan-hkn-ks7-post1145256/" TargetMode="External"/><Relationship Id="rId_hyperlink_137" Type="http://schemas.openxmlformats.org/officeDocument/2006/relationships/hyperlink" Target="https://kofemart.ru/product/mikser-planetarnyy-hurakan-hkn-ks10-post1156945/" TargetMode="External"/><Relationship Id="rId_hyperlink_138" Type="http://schemas.openxmlformats.org/officeDocument/2006/relationships/hyperlink" Target="https://kofemart.ru/product/mikser-planetarnyy-hurakan-hkn-ks7s-post1376200/" TargetMode="External"/><Relationship Id="rId_hyperlink_139" Type="http://schemas.openxmlformats.org/officeDocument/2006/relationships/hyperlink" Target="https://kofemart.ru/product/mikser-b-5h-220v/" TargetMode="External"/><Relationship Id="rId_hyperlink_140" Type="http://schemas.openxmlformats.org/officeDocument/2006/relationships/hyperlink" Target="https://kofemart.ru/product/mikser-planetarnyy-hurakan-hkn-ip10f-post1140681/" TargetMode="External"/><Relationship Id="rId_hyperlink_141" Type="http://schemas.openxmlformats.org/officeDocument/2006/relationships/hyperlink" Target="https://kofemart.ru/product/mikser-hlb-7/" TargetMode="External"/><Relationship Id="rId_hyperlink_142" Type="http://schemas.openxmlformats.org/officeDocument/2006/relationships/hyperlink" Target="https://kofemart.ru/product/mikser-bh-10-220-v-viatto/" TargetMode="External"/><Relationship Id="rId_hyperlink_143" Type="http://schemas.openxmlformats.org/officeDocument/2006/relationships/hyperlink" Target="https://kofemart.ru/product/mikser-planetarnyy-hurakan-hkn-ip10fm-post1165322/" TargetMode="External"/><Relationship Id="rId_hyperlink_144" Type="http://schemas.openxmlformats.org/officeDocument/2006/relationships/hyperlink" Target="https://kofemart.ru/product/mikser-planetarnyy-hurakan-hkn-ip15fm-post1165323/" TargetMode="External"/><Relationship Id="rId_hyperlink_145" Type="http://schemas.openxmlformats.org/officeDocument/2006/relationships/hyperlink" Target="https://kofemart.ru/product/mikser-planetarnyy-hurakan-hkn-ip20fe-post1205140/" TargetMode="External"/><Relationship Id="rId_hyperlink_146" Type="http://schemas.openxmlformats.org/officeDocument/2006/relationships/hyperlink" Target="https://kofemart.ru/product/mikser-planetarnyy-starfood-m20-post1373137/" TargetMode="External"/><Relationship Id="rId_hyperlink_147" Type="http://schemas.openxmlformats.org/officeDocument/2006/relationships/hyperlink" Target="https://kofemart.ru/product/mikser-planetarnyy-hurakan-hkn-ip20f-post1140682/" TargetMode="External"/><Relationship Id="rId_hyperlink_148" Type="http://schemas.openxmlformats.org/officeDocument/2006/relationships/hyperlink" Target="https://kofemart.ru/product/mikser-planetarnyy-hurakan-hkn-ip20fm-post1165324/" TargetMode="External"/><Relationship Id="rId_hyperlink_149" Type="http://schemas.openxmlformats.org/officeDocument/2006/relationships/hyperlink" Target="https://kofemart.ru/product/planetarnyy-mikser-torgmash-mp-5-post3mp-5/" TargetMode="External"/><Relationship Id="rId_hyperlink_150" Type="http://schemas.openxmlformats.org/officeDocument/2006/relationships/hyperlink" Target="https://kofemart.ru/product/mikser-planetarnyy-hurakan-hkn-ip30fe-post1205143/" TargetMode="External"/><Relationship Id="rId_hyperlink_151" Type="http://schemas.openxmlformats.org/officeDocument/2006/relationships/hyperlink" Target="https://kofemart.ru/product/mikser-planetarnyy-hurakan-hkn-ip30fm-post1165326/" TargetMode="External"/><Relationship Id="rId_hyperlink_152" Type="http://schemas.openxmlformats.org/officeDocument/2006/relationships/hyperlink" Target="https://kofemart.ru/product/mikser-planetarnyy-hurakan-hkn-ip30f2-post1145564/" TargetMode="External"/><Relationship Id="rId_hyperlink_153" Type="http://schemas.openxmlformats.org/officeDocument/2006/relationships/hyperlink" Target="https://kofemart.ru/product/mikser-bh-30-220-v-viatto/" TargetMode="External"/><Relationship Id="rId_hyperlink_154" Type="http://schemas.openxmlformats.org/officeDocument/2006/relationships/hyperlink" Target="https://kofemart.ru/product/spiral-machine-l-33-post8l-33m235/" TargetMode="External"/><Relationship Id="rId_hyperlink_155" Type="http://schemas.openxmlformats.org/officeDocument/2006/relationships/hyperlink" Target="https://kofemart.ru/product/mikser-planetarnyy-minneapolis-plutone-10-post1153134/" TargetMode="External"/><Relationship Id="rId_hyperlink_156" Type="http://schemas.openxmlformats.org/officeDocument/2006/relationships/hyperlink" Target="https://kofemart.ru/product/mikser-planetarnyy-nastol-nyy-hamilton-beach-cpm800-ce-post1207810/" TargetMode="External"/><Relationship Id="rId_hyperlink_157" Type="http://schemas.openxmlformats.org/officeDocument/2006/relationships/hyperlink" Target="https://kofemart.ru/product/mikser-planetarnyj-fimar-easyline-b10k/" TargetMode="External"/><Relationship Id="rId_hyperlink_158" Type="http://schemas.openxmlformats.org/officeDocument/2006/relationships/hyperlink" Target="https://kofemart.ru/product/planetarnyy-mikser-hamilton-beach-cpm800-ce-post3cpm800-ce/" TargetMode="External"/><Relationship Id="rId_hyperlink_159" Type="http://schemas.openxmlformats.org/officeDocument/2006/relationships/hyperlink" Target="https://kofemart.ru/product/mikser-planetarnyy-hurakan-hkn-ip40f-post1159948/" TargetMode="External"/><Relationship Id="rId_hyperlink_160" Type="http://schemas.openxmlformats.org/officeDocument/2006/relationships/hyperlink" Target="https://kofemart.ru/product/spiral-machine-l-22-2v-post8l-22-t4052v/" TargetMode="External"/><Relationship Id="rId_hyperlink_161" Type="http://schemas.openxmlformats.org/officeDocument/2006/relationships/hyperlink" Target="https://kofemart.ru/product/planetarnyy-mikser-wlbake-wpl-7b-post3wpl-7b/" TargetMode="External"/><Relationship Id="rId_hyperlink_162" Type="http://schemas.openxmlformats.org/officeDocument/2006/relationships/hyperlink" Target="https://kofemart.ru/product/spiral-machine-l-33-2v-post8l-33-t4052v/" TargetMode="External"/><Relationship Id="rId_hyperlink_163" Type="http://schemas.openxmlformats.org/officeDocument/2006/relationships/hyperlink" Target="https://kofemart.ru/product/spiral-machine-l-62-2v-post8l-62-t4052v/" TargetMode="External"/><Relationship Id="rId_hyperlink_164" Type="http://schemas.openxmlformats.org/officeDocument/2006/relationships/hyperlink" Target="https://kofemart.ru/product/mikser-planetarnyy-apach-bakery-line-apl5b-1f-post1208736/" TargetMode="External"/><Relationship Id="rId_hyperlink_165" Type="http://schemas.openxmlformats.org/officeDocument/2006/relationships/hyperlink" Target="https://kofemart.ru/product/spiral-machine-lr-22-2v-post8lr-22-t4052v/" TargetMode="External"/><Relationship Id="rId_hyperlink_166" Type="http://schemas.openxmlformats.org/officeDocument/2006/relationships/hyperlink" Target="https://kofemart.ru/product/mikser-planetarnyj-fimar-easyline-b20k/" TargetMode="External"/><Relationship Id="rId_hyperlink_167" Type="http://schemas.openxmlformats.org/officeDocument/2006/relationships/hyperlink" Target="https://kofemart.ru/product/spiral-machine-l-42-2v-post8l-42-t4052v/" TargetMode="External"/><Relationship Id="rId_hyperlink_168" Type="http://schemas.openxmlformats.org/officeDocument/2006/relationships/hyperlink" Target="https://kofemart.ru/product/spiral-machine-l-53-2v-post8l-53-t4052v/" TargetMode="External"/><Relationship Id="rId_hyperlink_169" Type="http://schemas.openxmlformats.org/officeDocument/2006/relationships/hyperlink" Target="https://kofemart.ru/product/mikser-planetarnyy-apach-bakery-line-apl8b-1f-post1208739/" TargetMode="External"/><Relationship Id="rId_hyperlink_170" Type="http://schemas.openxmlformats.org/officeDocument/2006/relationships/hyperlink" Target="https://kofemart.ru/product/spiral-machine-lr-33-2v-post8lr-33-t4052v/" TargetMode="External"/><Relationship Id="rId_hyperlink_171" Type="http://schemas.openxmlformats.org/officeDocument/2006/relationships/hyperlink" Target="https://kofemart.ru/product/spiral-machine-lr-42-2v-post8lr-42-t4052v/" TargetMode="External"/><Relationship Id="rId_hyperlink_172" Type="http://schemas.openxmlformats.org/officeDocument/2006/relationships/hyperlink" Target="https://kofemart.ru/product/mikser-planetarnyy-hurakan-hkn-ip50fm-post1165328/" TargetMode="External"/><Relationship Id="rId_hyperlink_173" Type="http://schemas.openxmlformats.org/officeDocument/2006/relationships/hyperlink" Target="https://kofemart.ru/product/mikser-b-50p-380v-viatto/" TargetMode="External"/><Relationship Id="rId_hyperlink_174" Type="http://schemas.openxmlformats.org/officeDocument/2006/relationships/hyperlink" Target="https://kofemart.ru/product/mikser-planetarnyy-hurakan-hkn-ip60fm-post1165329/" TargetMode="External"/><Relationship Id="rId_hyperlink_175" Type="http://schemas.openxmlformats.org/officeDocument/2006/relationships/hyperlink" Target="https://kofemart.ru/product/mikser-planetarnyy-hurakan-hkn-ip60f-post1159949/" TargetMode="External"/><Relationship Id="rId_hyperlink_176" Type="http://schemas.openxmlformats.org/officeDocument/2006/relationships/hyperlink" Target="https://kofemart.ru/product/mikser-b-60p-380v-viatto/" TargetMode="External"/><Relationship Id="rId_hyperlink_177" Type="http://schemas.openxmlformats.org/officeDocument/2006/relationships/hyperlink" Target="https://kofemart.ru/product/mikser-planetarnyj-stankostroitel-mpv-60-1-dezha/" TargetMode="External"/><Relationship Id="rId_hyperlink_178" Type="http://schemas.openxmlformats.org/officeDocument/2006/relationships/hyperlink" Target="https://kofemart.ru/product/mikser-planetarnyy-apach-bakery-line-apl20b-1f-post1208732/" TargetMode="External"/><Relationship Id="rId_hyperlink_179" Type="http://schemas.openxmlformats.org/officeDocument/2006/relationships/hyperlink" Target="https://kofemart.ru/product/mikser-planetarnyj-abat-mpl-40/" TargetMode="External"/><Relationship Id="rId_hyperlink_180" Type="http://schemas.openxmlformats.org/officeDocument/2006/relationships/hyperlink" Target="https://kofemart.ru/product/mikser-planetarnyy-apach-bakery-line-apl20p-3f-post1208733/" TargetMode="External"/><Relationship Id="rId_hyperlink_181" Type="http://schemas.openxmlformats.org/officeDocument/2006/relationships/hyperlink" Target="https://kofemart.ru/product/mikser-planetarnyy-varimixer-kodiak-20l-cr20-vl1c-nastol-nyy-post1350741/" TargetMode="External"/><Relationship Id="rId_hyperlink_182" Type="http://schemas.openxmlformats.org/officeDocument/2006/relationships/hyperlink" Target="https://kofemart.ru/product/mikser-planetarnyy-apach-bakery-line-apl30-3f-post1208734/" TargetMode="External"/><Relationship Id="rId_hyperlink_183" Type="http://schemas.openxmlformats.org/officeDocument/2006/relationships/hyperlink" Target="https://kofemart.ru/product/mikser-planetarnyy-starmix-pl30n3f-post1156811/" TargetMode="External"/><Relationship Id="rId_hyperlink_184" Type="http://schemas.openxmlformats.org/officeDocument/2006/relationships/hyperlink" Target="https://kofemart.ru/product/mikser-planetarnyy-apach-bakery-line-apl40-3f-post1208735/" TargetMode="External"/><Relationship Id="rId_hyperlink_185" Type="http://schemas.openxmlformats.org/officeDocument/2006/relationships/hyperlink" Target="https://kofemart.ru/product/planetarnyy-mikser-wlbake-pm40-3v-post3pm40-3v/" TargetMode="External"/><Relationship Id="rId_hyperlink_186" Type="http://schemas.openxmlformats.org/officeDocument/2006/relationships/hyperlink" Target="https://kofemart.ru/product/mikser-planetarnyy-starmix-pl40n3f-post1156812/" TargetMode="External"/><Relationship Id="rId_hyperlink_187" Type="http://schemas.openxmlformats.org/officeDocument/2006/relationships/hyperlink" Target="https://kofemart.ru/product/mikser-planetarnyy-rollmatic-b40r-post1187857/" TargetMode="External"/><Relationship Id="rId_hyperlink_188" Type="http://schemas.openxmlformats.org/officeDocument/2006/relationships/hyperlink" Target="https://kofemart.ru/product/mikser-planetarnyy-apach-bakery-line-apl60-3f-post1208737/" TargetMode="External"/><Relationship Id="rId_hyperlink_189" Type="http://schemas.openxmlformats.org/officeDocument/2006/relationships/hyperlink" Target="https://kofemart.ru/product/planetarnyy-mikser-wlbake-pm60-var-post3pm60-var/" TargetMode="External"/><Relationship Id="rId_hyperlink_190" Type="http://schemas.openxmlformats.org/officeDocument/2006/relationships/hyperlink" Target="https://kofemart.ru/product/mikser-planetarnyy-apach-bakery-line-apl80-3f-post1208738/" TargetMode="External"/><Relationship Id="rId_hyperlink_191" Type="http://schemas.openxmlformats.org/officeDocument/2006/relationships/hyperlink" Target="https://kofemart.ru/product/dozator-zhidkogo-testa-hurakan-hkn-dd01-post1179881/" TargetMode="External"/><Relationship Id="rId_hyperlink_192" Type="http://schemas.openxmlformats.org/officeDocument/2006/relationships/hyperlink" Target="https://kofemart.ru/product/dozator-testa-hurakan-hkn-dd03-dlya-ponchikov-post1350635/" TargetMode="External"/><Relationship Id="rId_hyperlink_193" Type="http://schemas.openxmlformats.org/officeDocument/2006/relationships/hyperlink" Target="https://kofemart.ru/product/electric-chicken-breader-post8gw-2400/" TargetMode="External"/><Relationship Id="rId_hyperlink_194" Type="http://schemas.openxmlformats.org/officeDocument/2006/relationships/hyperlink" Target="https://kofemart.ru/product/nozh-dlya-mashin-dlya-rezki-jac-nozh-standart-post3nozh-standart/" TargetMode="External"/><Relationship Id="rId_hyperlink_195" Type="http://schemas.openxmlformats.org/officeDocument/2006/relationships/hyperlink" Target="https://kofemart.ru/product/wellpizza-pedal-dlya-testoraskatochnoy-mashiny-vsm-p-post3vsm-p/" TargetMode="External"/><Relationship Id="rId_hyperlink_196" Type="http://schemas.openxmlformats.org/officeDocument/2006/relationships/hyperlink" Target="https://kofemart.ru/product/reshetka-dlya-testodeliteley-vitella-reshetka-40yach-50h100--post3reshetka-40yach-50h100/" TargetMode="External"/><Relationship Id="rId_hyperlink_197" Type="http://schemas.openxmlformats.org/officeDocument/2006/relationships/hyperlink" Target="https://kofemart.ru/product/dezha-dlya-testomesa-18sn-art-sl0009/" TargetMode="External"/><Relationship Id="rId_hyperlink_198" Type="http://schemas.openxmlformats.org/officeDocument/2006/relationships/hyperlink" Target="https://kofemart.ru/product/dezha-dlya-testomesa-12-c-art-sa1150/" TargetMode="External"/><Relationship Id="rId_hyperlink_199" Type="http://schemas.openxmlformats.org/officeDocument/2006/relationships/hyperlink" Target="https://kofemart.ru/product/dezha-dlya-38-s-art-sl0068/" TargetMode="External"/><Relationship Id="rId_hyperlink_200" Type="http://schemas.openxmlformats.org/officeDocument/2006/relationships/hyperlink" Target="https://kofemart.ru/product/dezha-dlya-testomesa-38-cn-art-sa1180/" TargetMode="External"/><Relationship Id="rId_hyperlink_201" Type="http://schemas.openxmlformats.org/officeDocument/2006/relationships/hyperlink" Target="https://kofemart.ru/product/rama-s-nozhami-sinmag-rama-d-sm-302-9mm-post3rama-d-sm-302-9mm/" TargetMode="External"/><Relationship Id="rId_hyperlink_202" Type="http://schemas.openxmlformats.org/officeDocument/2006/relationships/hyperlink" Target="https://kofemart.ru/product/dezha-podkatnaya-penzmash-dezha-140-l-nerzh--post3dezha-140-l-nerz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3574.0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3660.0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12996.0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13734.0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13888.0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19058.0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19400.0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40352.0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59493.0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156987.0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174504.0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297883.0</v>
      </c>
      <c r="F27" s="6"/>
      <c r="G27" s="9">
        <f>E27*F27</f>
        <v>0</v>
      </c>
    </row>
    <row r="28" spans="1:7">
      <c r="A28" s="11" t="s">
        <v>54</v>
      </c>
      <c r="C28" s="14"/>
      <c r="E28" s="7"/>
      <c r="G28" s="7"/>
    </row>
    <row r="29" spans="1:7">
      <c r="A29" s="2" t="s">
        <v>11</v>
      </c>
      <c r="B29" s="3" t="s">
        <v>12</v>
      </c>
      <c r="C29" s="15" t="s">
        <v>13</v>
      </c>
      <c r="D29" s="4" t="s">
        <v>14</v>
      </c>
      <c r="E29" s="10" t="s">
        <v>15</v>
      </c>
      <c r="F29" s="4" t="s">
        <v>16</v>
      </c>
      <c r="G29" s="8" t="s">
        <v>17</v>
      </c>
    </row>
    <row r="30" spans="1:7">
      <c r="A30" s="12"/>
      <c r="C30" s="14"/>
      <c r="E30" s="7"/>
      <c r="G30" s="7"/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51488.0</v>
      </c>
      <c r="F31" s="6"/>
      <c r="G31" s="9">
        <f>E31*F31</f>
        <v>0</v>
      </c>
    </row>
    <row r="32" spans="1:7">
      <c r="A32" s="11" t="s">
        <v>58</v>
      </c>
      <c r="C32" s="14"/>
      <c r="E32" s="7"/>
      <c r="G32" s="7"/>
    </row>
    <row r="33" spans="1:7">
      <c r="A33" s="2" t="s">
        <v>11</v>
      </c>
      <c r="B33" s="3" t="s">
        <v>12</v>
      </c>
      <c r="C33" s="15" t="s">
        <v>13</v>
      </c>
      <c r="D33" s="4" t="s">
        <v>14</v>
      </c>
      <c r="E33" s="10" t="s">
        <v>15</v>
      </c>
      <c r="F33" s="4" t="s">
        <v>16</v>
      </c>
      <c r="G33" s="8" t="s">
        <v>17</v>
      </c>
    </row>
    <row r="34" spans="1:7">
      <c r="A34" s="12"/>
      <c r="C34" s="14"/>
      <c r="E34" s="7"/>
      <c r="G34" s="7"/>
    </row>
    <row r="35" spans="1:7" customHeight="1" ht="80">
      <c r="A35" s="13" t="s">
        <v>59</v>
      </c>
      <c r="B35" s="6"/>
      <c r="C35" s="16" t="s">
        <v>60</v>
      </c>
      <c r="D35" s="6" t="s">
        <v>61</v>
      </c>
      <c r="E35" s="9">
        <v>69090.0</v>
      </c>
      <c r="F35" s="6"/>
      <c r="G35" s="9">
        <f>E35*F35</f>
        <v>0</v>
      </c>
    </row>
    <row r="36" spans="1:7" customHeight="1" ht="80">
      <c r="A36" s="13" t="s">
        <v>62</v>
      </c>
      <c r="B36" s="6"/>
      <c r="C36" s="16" t="s">
        <v>63</v>
      </c>
      <c r="D36" s="6" t="s">
        <v>64</v>
      </c>
      <c r="E36" s="9">
        <v>138571.0</v>
      </c>
      <c r="F36" s="6"/>
      <c r="G36" s="9">
        <f>E36*F36</f>
        <v>0</v>
      </c>
    </row>
    <row r="37" spans="1:7" customHeight="1" ht="80">
      <c r="A37" s="13" t="s">
        <v>65</v>
      </c>
      <c r="B37" s="6"/>
      <c r="C37" s="16" t="s">
        <v>66</v>
      </c>
      <c r="D37" s="6" t="s">
        <v>67</v>
      </c>
      <c r="E37" s="9">
        <v>149726.0</v>
      </c>
      <c r="F37" s="6"/>
      <c r="G37" s="9">
        <f>E37*F37</f>
        <v>0</v>
      </c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213308.0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374761.0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382588.0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403938.0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422185.0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453160.0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694598.0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704302.0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790588.0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976240.0</v>
      </c>
      <c r="F47" s="6"/>
      <c r="G47" s="9">
        <f>E47*F47</f>
        <v>0</v>
      </c>
    </row>
    <row r="48" spans="1:7" customHeight="1" ht="80">
      <c r="A48" s="13" t="s">
        <v>98</v>
      </c>
      <c r="B48" s="6"/>
      <c r="C48" s="16" t="s">
        <v>99</v>
      </c>
      <c r="D48" s="6" t="s">
        <v>100</v>
      </c>
      <c r="E48" s="9">
        <v>977525.0</v>
      </c>
      <c r="F48" s="6"/>
      <c r="G48" s="9">
        <f>E48*F48</f>
        <v>0</v>
      </c>
    </row>
    <row r="49" spans="1:7" customHeight="1" ht="80">
      <c r="A49" s="13" t="s">
        <v>101</v>
      </c>
      <c r="B49" s="6"/>
      <c r="C49" s="16" t="s">
        <v>102</v>
      </c>
      <c r="D49" s="6" t="s">
        <v>103</v>
      </c>
      <c r="E49" s="9">
        <v>1182046.0</v>
      </c>
      <c r="F49" s="6"/>
      <c r="G49" s="9">
        <f>E49*F49</f>
        <v>0</v>
      </c>
    </row>
    <row r="50" spans="1:7" customHeight="1" ht="80">
      <c r="A50" s="13" t="s">
        <v>104</v>
      </c>
      <c r="B50" s="6"/>
      <c r="C50" s="16" t="s">
        <v>105</v>
      </c>
      <c r="D50" s="6" t="s">
        <v>106</v>
      </c>
      <c r="E50" s="9">
        <v>1240614.0</v>
      </c>
      <c r="F50" s="6"/>
      <c r="G50" s="9">
        <f>E50*F50</f>
        <v>0</v>
      </c>
    </row>
    <row r="51" spans="1:7" customHeight="1" ht="80">
      <c r="A51" s="13" t="s">
        <v>107</v>
      </c>
      <c r="B51" s="6"/>
      <c r="C51" s="16" t="s">
        <v>108</v>
      </c>
      <c r="D51" s="6" t="s">
        <v>109</v>
      </c>
      <c r="E51" s="9">
        <v>1255284.0</v>
      </c>
      <c r="F51" s="6"/>
      <c r="G51" s="9">
        <f>E51*F51</f>
        <v>0</v>
      </c>
    </row>
    <row r="52" spans="1:7">
      <c r="A52" s="11" t="s">
        <v>110</v>
      </c>
      <c r="C52" s="14"/>
      <c r="E52" s="7"/>
      <c r="G52" s="7"/>
    </row>
    <row r="53" spans="1:7">
      <c r="A53" s="2" t="s">
        <v>11</v>
      </c>
      <c r="B53" s="3" t="s">
        <v>12</v>
      </c>
      <c r="C53" s="15" t="s">
        <v>13</v>
      </c>
      <c r="D53" s="4" t="s">
        <v>14</v>
      </c>
      <c r="E53" s="10" t="s">
        <v>15</v>
      </c>
      <c r="F53" s="4" t="s">
        <v>16</v>
      </c>
      <c r="G53" s="8" t="s">
        <v>17</v>
      </c>
    </row>
    <row r="54" spans="1:7">
      <c r="A54" s="12"/>
      <c r="C54" s="14"/>
      <c r="E54" s="7"/>
      <c r="G54" s="7"/>
    </row>
    <row r="55" spans="1:7" customHeight="1" ht="80">
      <c r="A55" s="13" t="s">
        <v>18</v>
      </c>
      <c r="B55" s="6"/>
      <c r="C55" s="16" t="s">
        <v>19</v>
      </c>
      <c r="D55" s="6" t="s">
        <v>20</v>
      </c>
      <c r="E55" s="9">
        <v>3574.0</v>
      </c>
      <c r="F55" s="6"/>
      <c r="G55" s="9">
        <f>E55*F55</f>
        <v>0</v>
      </c>
    </row>
    <row r="56" spans="1:7" customHeight="1" ht="80">
      <c r="A56" s="13" t="s">
        <v>21</v>
      </c>
      <c r="B56" s="6"/>
      <c r="C56" s="16" t="s">
        <v>22</v>
      </c>
      <c r="D56" s="6" t="s">
        <v>23</v>
      </c>
      <c r="E56" s="9">
        <v>3660.0</v>
      </c>
      <c r="F56" s="6"/>
      <c r="G56" s="9">
        <f>E56*F56</f>
        <v>0</v>
      </c>
    </row>
    <row r="57" spans="1:7" customHeight="1" ht="80">
      <c r="A57" s="13" t="s">
        <v>111</v>
      </c>
      <c r="B57" s="6"/>
      <c r="C57" s="16" t="s">
        <v>112</v>
      </c>
      <c r="D57" s="6" t="s">
        <v>113</v>
      </c>
      <c r="E57" s="9">
        <v>57823.0</v>
      </c>
      <c r="F57" s="6"/>
      <c r="G57" s="9">
        <f>E57*F57</f>
        <v>0</v>
      </c>
    </row>
    <row r="58" spans="1:7" customHeight="1" ht="80">
      <c r="A58" s="13" t="s">
        <v>114</v>
      </c>
      <c r="B58" s="6"/>
      <c r="C58" s="16" t="s">
        <v>115</v>
      </c>
      <c r="D58" s="6" t="s">
        <v>116</v>
      </c>
      <c r="E58" s="9">
        <v>62908.0</v>
      </c>
      <c r="F58" s="6"/>
      <c r="G58" s="9">
        <f>E58*F58</f>
        <v>0</v>
      </c>
    </row>
    <row r="59" spans="1:7" customHeight="1" ht="80">
      <c r="A59" s="13" t="s">
        <v>117</v>
      </c>
      <c r="B59" s="6"/>
      <c r="C59" s="16" t="s">
        <v>118</v>
      </c>
      <c r="D59" s="6" t="s">
        <v>119</v>
      </c>
      <c r="E59" s="9">
        <v>63515.0</v>
      </c>
      <c r="F59" s="6"/>
      <c r="G59" s="9">
        <f>E59*F59</f>
        <v>0</v>
      </c>
    </row>
    <row r="60" spans="1:7" customHeight="1" ht="80">
      <c r="A60" s="13" t="s">
        <v>120</v>
      </c>
      <c r="B60" s="6"/>
      <c r="C60" s="16" t="s">
        <v>121</v>
      </c>
      <c r="D60" s="6" t="s">
        <v>122</v>
      </c>
      <c r="E60" s="9">
        <v>74865.0</v>
      </c>
      <c r="F60" s="6"/>
      <c r="G60" s="9">
        <f>E60*F60</f>
        <v>0</v>
      </c>
    </row>
    <row r="61" spans="1:7" customHeight="1" ht="80">
      <c r="A61" s="13" t="s">
        <v>123</v>
      </c>
      <c r="B61" s="6"/>
      <c r="C61" s="16" t="s">
        <v>124</v>
      </c>
      <c r="D61" s="6" t="s">
        <v>125</v>
      </c>
      <c r="E61" s="9">
        <v>77145.0</v>
      </c>
      <c r="F61" s="6"/>
      <c r="G61" s="9">
        <f>E61*F61</f>
        <v>0</v>
      </c>
    </row>
    <row r="62" spans="1:7" customHeight="1" ht="80">
      <c r="A62" s="13" t="s">
        <v>126</v>
      </c>
      <c r="B62" s="6"/>
      <c r="C62" s="16" t="s">
        <v>127</v>
      </c>
      <c r="D62" s="6" t="s">
        <v>128</v>
      </c>
      <c r="E62" s="9">
        <v>87217.0</v>
      </c>
      <c r="F62" s="6"/>
      <c r="G62" s="9">
        <f>E62*F62</f>
        <v>0</v>
      </c>
    </row>
    <row r="63" spans="1:7" customHeight="1" ht="80">
      <c r="A63" s="13" t="s">
        <v>129</v>
      </c>
      <c r="B63" s="6"/>
      <c r="C63" s="16" t="s">
        <v>130</v>
      </c>
      <c r="D63" s="6" t="s">
        <v>131</v>
      </c>
      <c r="E63" s="9">
        <v>91167.0</v>
      </c>
      <c r="F63" s="6"/>
      <c r="G63" s="9">
        <f>E63*F63</f>
        <v>0</v>
      </c>
    </row>
    <row r="64" spans="1:7" customHeight="1" ht="80">
      <c r="A64" s="13" t="s">
        <v>132</v>
      </c>
      <c r="B64" s="6"/>
      <c r="C64" s="16" t="s">
        <v>133</v>
      </c>
      <c r="D64" s="6" t="s">
        <v>134</v>
      </c>
      <c r="E64" s="9">
        <v>99713.0</v>
      </c>
      <c r="F64" s="6"/>
      <c r="G64" s="9">
        <f>E64*F64</f>
        <v>0</v>
      </c>
    </row>
    <row r="65" spans="1:7" customHeight="1" ht="80">
      <c r="A65" s="13" t="s">
        <v>135</v>
      </c>
      <c r="B65" s="6"/>
      <c r="C65" s="16" t="s">
        <v>136</v>
      </c>
      <c r="D65" s="6" t="s">
        <v>137</v>
      </c>
      <c r="E65" s="9">
        <v>125566.0</v>
      </c>
      <c r="F65" s="6"/>
      <c r="G65" s="9">
        <f>E65*F65</f>
        <v>0</v>
      </c>
    </row>
    <row r="66" spans="1:7" customHeight="1" ht="80">
      <c r="A66" s="13" t="s">
        <v>138</v>
      </c>
      <c r="B66" s="6"/>
      <c r="C66" s="16" t="s">
        <v>139</v>
      </c>
      <c r="D66" s="6" t="s">
        <v>140</v>
      </c>
      <c r="E66" s="9">
        <v>131556.0</v>
      </c>
      <c r="F66" s="6"/>
      <c r="G66" s="9">
        <f>E66*F66</f>
        <v>0</v>
      </c>
    </row>
    <row r="67" spans="1:7" customHeight="1" ht="80">
      <c r="A67" s="13" t="s">
        <v>141</v>
      </c>
      <c r="B67" s="6"/>
      <c r="C67" s="16" t="s">
        <v>142</v>
      </c>
      <c r="D67" s="6" t="s">
        <v>143</v>
      </c>
      <c r="E67" s="9">
        <v>183860.0</v>
      </c>
      <c r="F67" s="6"/>
      <c r="G67" s="9">
        <f>E67*F67</f>
        <v>0</v>
      </c>
    </row>
    <row r="68" spans="1:7" customHeight="1" ht="80">
      <c r="A68" s="13" t="s">
        <v>144</v>
      </c>
      <c r="B68" s="6"/>
      <c r="C68" s="16" t="s">
        <v>145</v>
      </c>
      <c r="D68" s="6" t="s">
        <v>146</v>
      </c>
      <c r="E68" s="9">
        <v>189845.0</v>
      </c>
      <c r="F68" s="6"/>
      <c r="G68" s="9">
        <f>E68*F68</f>
        <v>0</v>
      </c>
    </row>
    <row r="69" spans="1:7" customHeight="1" ht="80">
      <c r="A69" s="13" t="s">
        <v>147</v>
      </c>
      <c r="B69" s="6"/>
      <c r="C69" s="16" t="s">
        <v>148</v>
      </c>
      <c r="D69" s="6" t="s">
        <v>149</v>
      </c>
      <c r="E69" s="9">
        <v>229697.0</v>
      </c>
      <c r="F69" s="6"/>
      <c r="G69" s="9">
        <f>E69*F69</f>
        <v>0</v>
      </c>
    </row>
    <row r="70" spans="1:7" customHeight="1" ht="80">
      <c r="A70" s="13" t="s">
        <v>150</v>
      </c>
      <c r="B70" s="6"/>
      <c r="C70" s="16" t="s">
        <v>151</v>
      </c>
      <c r="D70" s="6" t="s">
        <v>152</v>
      </c>
      <c r="E70" s="9">
        <v>233056.0</v>
      </c>
      <c r="F70" s="6"/>
      <c r="G70" s="9">
        <f>E70*F70</f>
        <v>0</v>
      </c>
    </row>
    <row r="71" spans="1:7" customHeight="1" ht="80">
      <c r="A71" s="13" t="s">
        <v>153</v>
      </c>
      <c r="B71" s="6"/>
      <c r="C71" s="16" t="s">
        <v>154</v>
      </c>
      <c r="D71" s="6" t="s">
        <v>155</v>
      </c>
      <c r="E71" s="9">
        <v>233056.0</v>
      </c>
      <c r="F71" s="6"/>
      <c r="G71" s="9">
        <f>E71*F71</f>
        <v>0</v>
      </c>
    </row>
    <row r="72" spans="1:7" customHeight="1" ht="80">
      <c r="A72" s="13" t="s">
        <v>156</v>
      </c>
      <c r="B72" s="6"/>
      <c r="C72" s="16" t="s">
        <v>157</v>
      </c>
      <c r="D72" s="6" t="s">
        <v>158</v>
      </c>
      <c r="E72" s="9">
        <v>240518.0</v>
      </c>
      <c r="F72" s="6"/>
      <c r="G72" s="9">
        <f>E72*F72</f>
        <v>0</v>
      </c>
    </row>
    <row r="73" spans="1:7" customHeight="1" ht="80">
      <c r="A73" s="13" t="s">
        <v>159</v>
      </c>
      <c r="B73" s="6"/>
      <c r="C73" s="16" t="s">
        <v>160</v>
      </c>
      <c r="D73" s="6" t="s">
        <v>161</v>
      </c>
      <c r="E73" s="9">
        <v>247039.0</v>
      </c>
      <c r="F73" s="6"/>
      <c r="G73" s="9">
        <f>E73*F73</f>
        <v>0</v>
      </c>
    </row>
    <row r="74" spans="1:7" customHeight="1" ht="80">
      <c r="A74" s="13" t="s">
        <v>162</v>
      </c>
      <c r="B74" s="6"/>
      <c r="C74" s="16" t="s">
        <v>163</v>
      </c>
      <c r="D74" s="6" t="s">
        <v>164</v>
      </c>
      <c r="E74" s="9">
        <v>252328.0</v>
      </c>
      <c r="F74" s="6"/>
      <c r="G74" s="9">
        <f>E74*F74</f>
        <v>0</v>
      </c>
    </row>
    <row r="75" spans="1:7" customHeight="1" ht="80">
      <c r="A75" s="13" t="s">
        <v>165</v>
      </c>
      <c r="B75" s="6"/>
      <c r="C75" s="16" t="s">
        <v>166</v>
      </c>
      <c r="D75" s="6" t="s">
        <v>167</v>
      </c>
      <c r="E75" s="9">
        <v>293765.0</v>
      </c>
      <c r="F75" s="6"/>
      <c r="G75" s="9">
        <f>E75*F75</f>
        <v>0</v>
      </c>
    </row>
    <row r="76" spans="1:7" customHeight="1" ht="80">
      <c r="A76" s="13" t="s">
        <v>168</v>
      </c>
      <c r="B76" s="6"/>
      <c r="C76" s="16" t="s">
        <v>169</v>
      </c>
      <c r="D76" s="6" t="s">
        <v>170</v>
      </c>
      <c r="E76" s="9">
        <v>375033.0</v>
      </c>
      <c r="F76" s="6"/>
      <c r="G76" s="9">
        <f>E76*F76</f>
        <v>0</v>
      </c>
    </row>
    <row r="77" spans="1:7" customHeight="1" ht="80">
      <c r="A77" s="13" t="s">
        <v>171</v>
      </c>
      <c r="B77" s="6"/>
      <c r="C77" s="16" t="s">
        <v>172</v>
      </c>
      <c r="D77" s="6" t="s">
        <v>173</v>
      </c>
      <c r="E77" s="9">
        <v>406781.0</v>
      </c>
      <c r="F77" s="6"/>
      <c r="G77" s="9">
        <f>E77*F77</f>
        <v>0</v>
      </c>
    </row>
    <row r="78" spans="1:7" customHeight="1" ht="80">
      <c r="A78" s="13" t="s">
        <v>174</v>
      </c>
      <c r="B78" s="6"/>
      <c r="C78" s="16" t="s">
        <v>175</v>
      </c>
      <c r="D78" s="6" t="s">
        <v>176</v>
      </c>
      <c r="E78" s="9">
        <v>413720.0</v>
      </c>
      <c r="F78" s="6"/>
      <c r="G78" s="9">
        <f>E78*F78</f>
        <v>0</v>
      </c>
    </row>
    <row r="79" spans="1:7" customHeight="1" ht="80">
      <c r="A79" s="13" t="s">
        <v>177</v>
      </c>
      <c r="B79" s="6"/>
      <c r="C79" s="16" t="s">
        <v>178</v>
      </c>
      <c r="D79" s="6" t="s">
        <v>179</v>
      </c>
      <c r="E79" s="9">
        <v>422367.0</v>
      </c>
      <c r="F79" s="6"/>
      <c r="G79" s="9">
        <f>E79*F79</f>
        <v>0</v>
      </c>
    </row>
    <row r="80" spans="1:7" customHeight="1" ht="80">
      <c r="A80" s="13" t="s">
        <v>180</v>
      </c>
      <c r="B80" s="6"/>
      <c r="C80" s="16" t="s">
        <v>181</v>
      </c>
      <c r="D80" s="6" t="s">
        <v>182</v>
      </c>
      <c r="E80" s="9">
        <v>424329.0</v>
      </c>
      <c r="F80" s="6"/>
      <c r="G80" s="9">
        <f>E80*F80</f>
        <v>0</v>
      </c>
    </row>
    <row r="81" spans="1:7" customHeight="1" ht="80">
      <c r="A81" s="13" t="s">
        <v>183</v>
      </c>
      <c r="B81" s="6"/>
      <c r="C81" s="16" t="s">
        <v>184</v>
      </c>
      <c r="D81" s="6" t="s">
        <v>185</v>
      </c>
      <c r="E81" s="9">
        <v>438535.0</v>
      </c>
      <c r="F81" s="6"/>
      <c r="G81" s="9">
        <f>E81*F81</f>
        <v>0</v>
      </c>
    </row>
    <row r="82" spans="1:7" customHeight="1" ht="80">
      <c r="A82" s="13" t="s">
        <v>186</v>
      </c>
      <c r="B82" s="6"/>
      <c r="C82" s="16" t="s">
        <v>187</v>
      </c>
      <c r="D82" s="6" t="s">
        <v>188</v>
      </c>
      <c r="E82" s="9">
        <v>445966.0</v>
      </c>
      <c r="F82" s="6"/>
      <c r="G82" s="9">
        <f>E82*F82</f>
        <v>0</v>
      </c>
    </row>
    <row r="83" spans="1:7" customHeight="1" ht="80">
      <c r="A83" s="13" t="s">
        <v>189</v>
      </c>
      <c r="B83" s="6"/>
      <c r="C83" s="16" t="s">
        <v>190</v>
      </c>
      <c r="D83" s="6" t="s">
        <v>191</v>
      </c>
      <c r="E83" s="9">
        <v>455401.0</v>
      </c>
      <c r="F83" s="6"/>
      <c r="G83" s="9">
        <f>E83*F83</f>
        <v>0</v>
      </c>
    </row>
    <row r="84" spans="1:7" customHeight="1" ht="80">
      <c r="A84" s="13" t="s">
        <v>192</v>
      </c>
      <c r="B84" s="6"/>
      <c r="C84" s="16" t="s">
        <v>193</v>
      </c>
      <c r="D84" s="6" t="s">
        <v>194</v>
      </c>
      <c r="E84" s="9">
        <v>458137.0</v>
      </c>
      <c r="F84" s="6"/>
      <c r="G84" s="9">
        <f>E84*F84</f>
        <v>0</v>
      </c>
    </row>
    <row r="85" spans="1:7" customHeight="1" ht="80">
      <c r="A85" s="13" t="s">
        <v>195</v>
      </c>
      <c r="B85" s="6"/>
      <c r="C85" s="16" t="s">
        <v>196</v>
      </c>
      <c r="D85" s="6" t="s">
        <v>197</v>
      </c>
      <c r="E85" s="9">
        <v>477708.0</v>
      </c>
      <c r="F85" s="6"/>
      <c r="G85" s="9">
        <f>E85*F85</f>
        <v>0</v>
      </c>
    </row>
    <row r="86" spans="1:7" customHeight="1" ht="80">
      <c r="A86" s="13" t="s">
        <v>198</v>
      </c>
      <c r="B86" s="6"/>
      <c r="C86" s="16" t="s">
        <v>199</v>
      </c>
      <c r="D86" s="6" t="s">
        <v>200</v>
      </c>
      <c r="E86" s="9">
        <v>477809.0</v>
      </c>
      <c r="F86" s="6"/>
      <c r="G86" s="9">
        <f>E86*F86</f>
        <v>0</v>
      </c>
    </row>
    <row r="87" spans="1:7" customHeight="1" ht="80">
      <c r="A87" s="13" t="s">
        <v>201</v>
      </c>
      <c r="B87" s="6"/>
      <c r="C87" s="16" t="s">
        <v>202</v>
      </c>
      <c r="D87" s="6" t="s">
        <v>203</v>
      </c>
      <c r="E87" s="9">
        <v>496484.0</v>
      </c>
      <c r="F87" s="6"/>
      <c r="G87" s="9">
        <f>E87*F87</f>
        <v>0</v>
      </c>
    </row>
    <row r="88" spans="1:7" customHeight="1" ht="80">
      <c r="A88" s="13" t="s">
        <v>204</v>
      </c>
      <c r="B88" s="6"/>
      <c r="C88" s="16" t="s">
        <v>205</v>
      </c>
      <c r="D88" s="6" t="s">
        <v>206</v>
      </c>
      <c r="E88" s="9">
        <v>542201.0</v>
      </c>
      <c r="F88" s="6"/>
      <c r="G88" s="9">
        <f>E88*F88</f>
        <v>0</v>
      </c>
    </row>
    <row r="89" spans="1:7" customHeight="1" ht="80">
      <c r="A89" s="13" t="s">
        <v>207</v>
      </c>
      <c r="B89" s="6"/>
      <c r="C89" s="16" t="s">
        <v>208</v>
      </c>
      <c r="D89" s="6" t="s">
        <v>209</v>
      </c>
      <c r="E89" s="9">
        <v>720958.0</v>
      </c>
      <c r="F89" s="6"/>
      <c r="G89" s="9">
        <f>E89*F89</f>
        <v>0</v>
      </c>
    </row>
    <row r="90" spans="1:7">
      <c r="A90" s="11" t="s">
        <v>210</v>
      </c>
      <c r="C90" s="14"/>
      <c r="E90" s="7"/>
      <c r="G90" s="7"/>
    </row>
    <row r="91" spans="1:7">
      <c r="A91" s="2" t="s">
        <v>11</v>
      </c>
      <c r="B91" s="3" t="s">
        <v>12</v>
      </c>
      <c r="C91" s="15" t="s">
        <v>13</v>
      </c>
      <c r="D91" s="4" t="s">
        <v>14</v>
      </c>
      <c r="E91" s="10" t="s">
        <v>15</v>
      </c>
      <c r="F91" s="4" t="s">
        <v>16</v>
      </c>
      <c r="G91" s="8" t="s">
        <v>17</v>
      </c>
    </row>
    <row r="92" spans="1:7">
      <c r="A92" s="12"/>
      <c r="C92" s="14"/>
      <c r="E92" s="7"/>
      <c r="G92" s="7"/>
    </row>
    <row r="93" spans="1:7" customHeight="1" ht="80">
      <c r="A93" s="13" t="s">
        <v>211</v>
      </c>
      <c r="B93" s="6"/>
      <c r="C93" s="16" t="s">
        <v>212</v>
      </c>
      <c r="D93" s="6" t="s">
        <v>213</v>
      </c>
      <c r="E93" s="9">
        <v>13571.0</v>
      </c>
      <c r="F93" s="6"/>
      <c r="G93" s="9">
        <f>E93*F93</f>
        <v>0</v>
      </c>
    </row>
    <row r="94" spans="1:7" customHeight="1" ht="80">
      <c r="A94" s="13" t="s">
        <v>214</v>
      </c>
      <c r="B94" s="6"/>
      <c r="C94" s="16" t="s">
        <v>215</v>
      </c>
      <c r="D94" s="6" t="s">
        <v>216</v>
      </c>
      <c r="E94" s="9">
        <v>28819.0</v>
      </c>
      <c r="F94" s="6"/>
      <c r="G94" s="9">
        <f>E94*F94</f>
        <v>0</v>
      </c>
    </row>
    <row r="95" spans="1:7" customHeight="1" ht="80">
      <c r="A95" s="13" t="s">
        <v>217</v>
      </c>
      <c r="B95" s="6"/>
      <c r="C95" s="16" t="s">
        <v>218</v>
      </c>
      <c r="D95" s="6" t="s">
        <v>219</v>
      </c>
      <c r="E95" s="9">
        <v>36556.0</v>
      </c>
      <c r="F95" s="6"/>
      <c r="G95" s="9">
        <f>E95*F95</f>
        <v>0</v>
      </c>
    </row>
    <row r="96" spans="1:7" customHeight="1" ht="80">
      <c r="A96" s="13" t="s">
        <v>220</v>
      </c>
      <c r="B96" s="6"/>
      <c r="C96" s="16" t="s">
        <v>221</v>
      </c>
      <c r="D96" s="6" t="s">
        <v>222</v>
      </c>
      <c r="E96" s="9">
        <v>47933.0</v>
      </c>
      <c r="F96" s="6"/>
      <c r="G96" s="9">
        <f>E96*F96</f>
        <v>0</v>
      </c>
    </row>
    <row r="97" spans="1:7" customHeight="1" ht="80">
      <c r="A97" s="13" t="s">
        <v>223</v>
      </c>
      <c r="B97" s="6"/>
      <c r="C97" s="16" t="s">
        <v>224</v>
      </c>
      <c r="D97" s="6" t="s">
        <v>225</v>
      </c>
      <c r="E97" s="9">
        <v>53374.0</v>
      </c>
      <c r="F97" s="6"/>
      <c r="G97" s="9">
        <f>E97*F97</f>
        <v>0</v>
      </c>
    </row>
    <row r="98" spans="1:7" customHeight="1" ht="80">
      <c r="A98" s="13" t="s">
        <v>226</v>
      </c>
      <c r="B98" s="6"/>
      <c r="C98" s="16" t="s">
        <v>227</v>
      </c>
      <c r="D98" s="6" t="s">
        <v>228</v>
      </c>
      <c r="E98" s="9">
        <v>55623.0</v>
      </c>
      <c r="F98" s="6"/>
      <c r="G98" s="9">
        <f>E98*F98</f>
        <v>0</v>
      </c>
    </row>
    <row r="99" spans="1:7" customHeight="1" ht="80">
      <c r="A99" s="13" t="s">
        <v>229</v>
      </c>
      <c r="B99" s="6"/>
      <c r="C99" s="16" t="s">
        <v>230</v>
      </c>
      <c r="D99" s="6" t="s">
        <v>231</v>
      </c>
      <c r="E99" s="9">
        <v>57474.0</v>
      </c>
      <c r="F99" s="6"/>
      <c r="G99" s="9">
        <f>E99*F99</f>
        <v>0</v>
      </c>
    </row>
    <row r="100" spans="1:7" customHeight="1" ht="80">
      <c r="A100" s="13" t="s">
        <v>232</v>
      </c>
      <c r="B100" s="6"/>
      <c r="C100" s="16" t="s">
        <v>233</v>
      </c>
      <c r="D100" s="6" t="s">
        <v>234</v>
      </c>
      <c r="E100" s="9">
        <v>57667.0</v>
      </c>
      <c r="F100" s="6"/>
      <c r="G100" s="9">
        <f>E100*F100</f>
        <v>0</v>
      </c>
    </row>
    <row r="101" spans="1:7" customHeight="1" ht="80">
      <c r="A101" s="13" t="s">
        <v>235</v>
      </c>
      <c r="B101" s="6"/>
      <c r="C101" s="16" t="s">
        <v>236</v>
      </c>
      <c r="D101" s="6" t="s">
        <v>237</v>
      </c>
      <c r="E101" s="9">
        <v>58966.0</v>
      </c>
      <c r="F101" s="6"/>
      <c r="G101" s="9">
        <f>E101*F101</f>
        <v>0</v>
      </c>
    </row>
    <row r="102" spans="1:7" customHeight="1" ht="80">
      <c r="A102" s="13" t="s">
        <v>238</v>
      </c>
      <c r="B102" s="6"/>
      <c r="C102" s="16" t="s">
        <v>239</v>
      </c>
      <c r="D102" s="6" t="s">
        <v>240</v>
      </c>
      <c r="E102" s="9">
        <v>59032.0</v>
      </c>
      <c r="F102" s="6"/>
      <c r="G102" s="9">
        <f>E102*F102</f>
        <v>0</v>
      </c>
    </row>
    <row r="103" spans="1:7" customHeight="1" ht="80">
      <c r="A103" s="13" t="s">
        <v>241</v>
      </c>
      <c r="B103" s="6"/>
      <c r="C103" s="16" t="s">
        <v>242</v>
      </c>
      <c r="D103" s="6" t="s">
        <v>243</v>
      </c>
      <c r="E103" s="9">
        <v>60943.0</v>
      </c>
      <c r="F103" s="6"/>
      <c r="G103" s="9">
        <f>E103*F103</f>
        <v>0</v>
      </c>
    </row>
    <row r="104" spans="1:7" customHeight="1" ht="80">
      <c r="A104" s="13" t="s">
        <v>244</v>
      </c>
      <c r="B104" s="6"/>
      <c r="C104" s="16" t="s">
        <v>245</v>
      </c>
      <c r="D104" s="6" t="s">
        <v>246</v>
      </c>
      <c r="E104" s="9">
        <v>63361.0</v>
      </c>
      <c r="F104" s="6"/>
      <c r="G104" s="9">
        <f>E104*F104</f>
        <v>0</v>
      </c>
    </row>
    <row r="105" spans="1:7" customHeight="1" ht="80">
      <c r="A105" s="13" t="s">
        <v>247</v>
      </c>
      <c r="B105" s="6"/>
      <c r="C105" s="16" t="s">
        <v>248</v>
      </c>
      <c r="D105" s="6" t="s">
        <v>249</v>
      </c>
      <c r="E105" s="9">
        <v>63429.0</v>
      </c>
      <c r="F105" s="6"/>
      <c r="G105" s="9">
        <f>E105*F105</f>
        <v>0</v>
      </c>
    </row>
    <row r="106" spans="1:7" customHeight="1" ht="80">
      <c r="A106" s="13" t="s">
        <v>250</v>
      </c>
      <c r="B106" s="6"/>
      <c r="C106" s="16" t="s">
        <v>251</v>
      </c>
      <c r="D106" s="6" t="s">
        <v>252</v>
      </c>
      <c r="E106" s="9">
        <v>63893.0</v>
      </c>
      <c r="F106" s="6"/>
      <c r="G106" s="9">
        <f>E106*F106</f>
        <v>0</v>
      </c>
    </row>
    <row r="107" spans="1:7" customHeight="1" ht="80">
      <c r="A107" s="13" t="s">
        <v>253</v>
      </c>
      <c r="B107" s="6"/>
      <c r="C107" s="16" t="s">
        <v>254</v>
      </c>
      <c r="D107" s="6" t="s">
        <v>255</v>
      </c>
      <c r="E107" s="9">
        <v>66246.0</v>
      </c>
      <c r="F107" s="6"/>
      <c r="G107" s="9">
        <f>E107*F107</f>
        <v>0</v>
      </c>
    </row>
    <row r="108" spans="1:7" customHeight="1" ht="80">
      <c r="A108" s="13" t="s">
        <v>256</v>
      </c>
      <c r="B108" s="6"/>
      <c r="C108" s="16" t="s">
        <v>257</v>
      </c>
      <c r="D108" s="6" t="s">
        <v>258</v>
      </c>
      <c r="E108" s="9">
        <v>67389.0</v>
      </c>
      <c r="F108" s="6"/>
      <c r="G108" s="9">
        <f>E108*F108</f>
        <v>0</v>
      </c>
    </row>
    <row r="109" spans="1:7" customHeight="1" ht="80">
      <c r="A109" s="13" t="s">
        <v>259</v>
      </c>
      <c r="B109" s="6"/>
      <c r="C109" s="16" t="s">
        <v>260</v>
      </c>
      <c r="D109" s="6" t="s">
        <v>261</v>
      </c>
      <c r="E109" s="9">
        <v>68651.0</v>
      </c>
      <c r="F109" s="6"/>
      <c r="G109" s="9">
        <f>E109*F109</f>
        <v>0</v>
      </c>
    </row>
    <row r="110" spans="1:7" customHeight="1" ht="80">
      <c r="A110" s="13" t="s">
        <v>262</v>
      </c>
      <c r="B110" s="6"/>
      <c r="C110" s="16" t="s">
        <v>263</v>
      </c>
      <c r="D110" s="6" t="s">
        <v>264</v>
      </c>
      <c r="E110" s="9">
        <v>80686.0</v>
      </c>
      <c r="F110" s="6"/>
      <c r="G110" s="9">
        <f>E110*F110</f>
        <v>0</v>
      </c>
    </row>
    <row r="111" spans="1:7" customHeight="1" ht="80">
      <c r="A111" s="13" t="s">
        <v>265</v>
      </c>
      <c r="B111" s="6"/>
      <c r="C111" s="16" t="s">
        <v>266</v>
      </c>
      <c r="D111" s="6" t="s">
        <v>267</v>
      </c>
      <c r="E111" s="9">
        <v>84525.0</v>
      </c>
      <c r="F111" s="6"/>
      <c r="G111" s="9">
        <f>E111*F111</f>
        <v>0</v>
      </c>
    </row>
    <row r="112" spans="1:7" customHeight="1" ht="80">
      <c r="A112" s="13" t="s">
        <v>268</v>
      </c>
      <c r="B112" s="6"/>
      <c r="C112" s="16" t="s">
        <v>269</v>
      </c>
      <c r="D112" s="6" t="s">
        <v>270</v>
      </c>
      <c r="E112" s="9">
        <v>95608.0</v>
      </c>
      <c r="F112" s="6"/>
      <c r="G112" s="9">
        <f>E112*F112</f>
        <v>0</v>
      </c>
    </row>
    <row r="113" spans="1:7" customHeight="1" ht="80">
      <c r="A113" s="13" t="s">
        <v>271</v>
      </c>
      <c r="B113" s="6"/>
      <c r="C113" s="16" t="s">
        <v>272</v>
      </c>
      <c r="D113" s="6" t="s">
        <v>273</v>
      </c>
      <c r="E113" s="9">
        <v>95745.0</v>
      </c>
      <c r="F113" s="6"/>
      <c r="G113" s="9">
        <f>E113*F113</f>
        <v>0</v>
      </c>
    </row>
    <row r="114" spans="1:7" customHeight="1" ht="80">
      <c r="A114" s="13" t="s">
        <v>274</v>
      </c>
      <c r="B114" s="6"/>
      <c r="C114" s="16" t="s">
        <v>275</v>
      </c>
      <c r="D114" s="6" t="s">
        <v>276</v>
      </c>
      <c r="E114" s="9">
        <v>97567.68</v>
      </c>
      <c r="F114" s="6"/>
      <c r="G114" s="9">
        <f>E114*F114</f>
        <v>0</v>
      </c>
    </row>
    <row r="115" spans="1:7" customHeight="1" ht="80">
      <c r="A115" s="13" t="s">
        <v>277</v>
      </c>
      <c r="B115" s="6"/>
      <c r="C115" s="16" t="s">
        <v>278</v>
      </c>
      <c r="D115" s="6" t="s">
        <v>279</v>
      </c>
      <c r="E115" s="9">
        <v>101432.0</v>
      </c>
      <c r="F115" s="6"/>
      <c r="G115" s="9">
        <f>E115*F115</f>
        <v>0</v>
      </c>
    </row>
    <row r="116" spans="1:7" customHeight="1" ht="80">
      <c r="A116" s="13" t="s">
        <v>280</v>
      </c>
      <c r="B116" s="6"/>
      <c r="C116" s="16" t="s">
        <v>281</v>
      </c>
      <c r="D116" s="6" t="s">
        <v>282</v>
      </c>
      <c r="E116" s="9">
        <v>102293.0</v>
      </c>
      <c r="F116" s="6"/>
      <c r="G116" s="9">
        <f>E116*F116</f>
        <v>0</v>
      </c>
    </row>
    <row r="117" spans="1:7" customHeight="1" ht="80">
      <c r="A117" s="13" t="s">
        <v>283</v>
      </c>
      <c r="B117" s="6"/>
      <c r="C117" s="16" t="s">
        <v>284</v>
      </c>
      <c r="D117" s="6" t="s">
        <v>285</v>
      </c>
      <c r="E117" s="9">
        <v>103978.0</v>
      </c>
      <c r="F117" s="6"/>
      <c r="G117" s="9">
        <f>E117*F117</f>
        <v>0</v>
      </c>
    </row>
    <row r="118" spans="1:7" customHeight="1" ht="80">
      <c r="A118" s="13" t="s">
        <v>286</v>
      </c>
      <c r="B118" s="6"/>
      <c r="C118" s="16" t="s">
        <v>287</v>
      </c>
      <c r="D118" s="6" t="s">
        <v>288</v>
      </c>
      <c r="E118" s="9">
        <v>105143.0</v>
      </c>
      <c r="F118" s="6"/>
      <c r="G118" s="9">
        <f>E118*F118</f>
        <v>0</v>
      </c>
    </row>
    <row r="119" spans="1:7" customHeight="1" ht="80">
      <c r="A119" s="13" t="s">
        <v>289</v>
      </c>
      <c r="B119" s="6"/>
      <c r="C119" s="16" t="s">
        <v>290</v>
      </c>
      <c r="D119" s="6" t="s">
        <v>291</v>
      </c>
      <c r="E119" s="9">
        <v>106573.0</v>
      </c>
      <c r="F119" s="6"/>
      <c r="G119" s="9">
        <f>E119*F119</f>
        <v>0</v>
      </c>
    </row>
    <row r="120" spans="1:7" customHeight="1" ht="80">
      <c r="A120" s="13" t="s">
        <v>292</v>
      </c>
      <c r="B120" s="6"/>
      <c r="C120" s="16" t="s">
        <v>293</v>
      </c>
      <c r="D120" s="6" t="s">
        <v>294</v>
      </c>
      <c r="E120" s="9">
        <v>108201.0</v>
      </c>
      <c r="F120" s="6"/>
      <c r="G120" s="9">
        <f>E120*F120</f>
        <v>0</v>
      </c>
    </row>
    <row r="121" spans="1:7" customHeight="1" ht="80">
      <c r="A121" s="13" t="s">
        <v>295</v>
      </c>
      <c r="B121" s="6"/>
      <c r="C121" s="16" t="s">
        <v>296</v>
      </c>
      <c r="D121" s="6" t="s">
        <v>297</v>
      </c>
      <c r="E121" s="9">
        <v>108307.0</v>
      </c>
      <c r="F121" s="6"/>
      <c r="G121" s="9">
        <f>E121*F121</f>
        <v>0</v>
      </c>
    </row>
    <row r="122" spans="1:7" customHeight="1" ht="80">
      <c r="A122" s="13" t="s">
        <v>298</v>
      </c>
      <c r="B122" s="6"/>
      <c r="C122" s="16" t="s">
        <v>299</v>
      </c>
      <c r="D122" s="6" t="s">
        <v>300</v>
      </c>
      <c r="E122" s="9">
        <v>109431.0</v>
      </c>
      <c r="F122" s="6"/>
      <c r="G122" s="9">
        <f>E122*F122</f>
        <v>0</v>
      </c>
    </row>
    <row r="123" spans="1:7" customHeight="1" ht="80">
      <c r="A123" s="13" t="s">
        <v>301</v>
      </c>
      <c r="B123" s="6"/>
      <c r="C123" s="16" t="s">
        <v>302</v>
      </c>
      <c r="D123" s="6" t="s">
        <v>303</v>
      </c>
      <c r="E123" s="9">
        <v>110626.0</v>
      </c>
      <c r="F123" s="6"/>
      <c r="G123" s="9">
        <f>E123*F123</f>
        <v>0</v>
      </c>
    </row>
    <row r="124" spans="1:7" customHeight="1" ht="80">
      <c r="A124" s="13" t="s">
        <v>304</v>
      </c>
      <c r="B124" s="6"/>
      <c r="C124" s="16" t="s">
        <v>305</v>
      </c>
      <c r="D124" s="6" t="s">
        <v>306</v>
      </c>
      <c r="E124" s="9">
        <v>112325.0</v>
      </c>
      <c r="F124" s="6"/>
      <c r="G124" s="9">
        <f>E124*F124</f>
        <v>0</v>
      </c>
    </row>
    <row r="125" spans="1:7" customHeight="1" ht="80">
      <c r="A125" s="13" t="s">
        <v>307</v>
      </c>
      <c r="B125" s="6"/>
      <c r="C125" s="16" t="s">
        <v>308</v>
      </c>
      <c r="D125" s="6" t="s">
        <v>309</v>
      </c>
      <c r="E125" s="9">
        <v>115009.0</v>
      </c>
      <c r="F125" s="6"/>
      <c r="G125" s="9">
        <f>E125*F125</f>
        <v>0</v>
      </c>
    </row>
    <row r="126" spans="1:7" customHeight="1" ht="80">
      <c r="A126" s="13" t="s">
        <v>310</v>
      </c>
      <c r="B126" s="6"/>
      <c r="C126" s="16" t="s">
        <v>311</v>
      </c>
      <c r="D126" s="6" t="s">
        <v>312</v>
      </c>
      <c r="E126" s="9">
        <v>117196.0</v>
      </c>
      <c r="F126" s="6"/>
      <c r="G126" s="9">
        <f>E126*F126</f>
        <v>0</v>
      </c>
    </row>
    <row r="127" spans="1:7" customHeight="1" ht="80">
      <c r="A127" s="13" t="s">
        <v>313</v>
      </c>
      <c r="B127" s="6"/>
      <c r="C127" s="16" t="s">
        <v>314</v>
      </c>
      <c r="D127" s="6" t="s">
        <v>315</v>
      </c>
      <c r="E127" s="9">
        <v>118045.0</v>
      </c>
      <c r="F127" s="6"/>
      <c r="G127" s="9">
        <f>E127*F127</f>
        <v>0</v>
      </c>
    </row>
    <row r="128" spans="1:7" customHeight="1" ht="80">
      <c r="A128" s="13" t="s">
        <v>316</v>
      </c>
      <c r="B128" s="6"/>
      <c r="C128" s="16" t="s">
        <v>317</v>
      </c>
      <c r="D128" s="6" t="s">
        <v>318</v>
      </c>
      <c r="E128" s="9">
        <v>121641.0</v>
      </c>
      <c r="F128" s="6"/>
      <c r="G128" s="9">
        <f>E128*F128</f>
        <v>0</v>
      </c>
    </row>
    <row r="129" spans="1:7" customHeight="1" ht="80">
      <c r="A129" s="13" t="s">
        <v>319</v>
      </c>
      <c r="B129" s="6"/>
      <c r="C129" s="16" t="s">
        <v>320</v>
      </c>
      <c r="D129" s="6" t="s">
        <v>321</v>
      </c>
      <c r="E129" s="9">
        <v>122991.0</v>
      </c>
      <c r="F129" s="6"/>
      <c r="G129" s="9">
        <f>E129*F129</f>
        <v>0</v>
      </c>
    </row>
    <row r="130" spans="1:7" customHeight="1" ht="80">
      <c r="A130" s="13" t="s">
        <v>322</v>
      </c>
      <c r="B130" s="6"/>
      <c r="C130" s="16" t="s">
        <v>323</v>
      </c>
      <c r="D130" s="6" t="s">
        <v>324</v>
      </c>
      <c r="E130" s="9">
        <v>132271.0</v>
      </c>
      <c r="F130" s="6"/>
      <c r="G130" s="9">
        <f>E130*F130</f>
        <v>0</v>
      </c>
    </row>
    <row r="131" spans="1:7" customHeight="1" ht="80">
      <c r="A131" s="13" t="s">
        <v>325</v>
      </c>
      <c r="B131" s="6"/>
      <c r="C131" s="16" t="s">
        <v>326</v>
      </c>
      <c r="D131" s="6" t="s">
        <v>327</v>
      </c>
      <c r="E131" s="9">
        <v>136350.0</v>
      </c>
      <c r="F131" s="6"/>
      <c r="G131" s="9">
        <f>E131*F131</f>
        <v>0</v>
      </c>
    </row>
    <row r="132" spans="1:7" customHeight="1" ht="80">
      <c r="A132" s="13" t="s">
        <v>328</v>
      </c>
      <c r="B132" s="6"/>
      <c r="C132" s="16" t="s">
        <v>329</v>
      </c>
      <c r="D132" s="6" t="s">
        <v>330</v>
      </c>
      <c r="E132" s="9">
        <v>137967.0</v>
      </c>
      <c r="F132" s="6"/>
      <c r="G132" s="9">
        <f>E132*F132</f>
        <v>0</v>
      </c>
    </row>
    <row r="133" spans="1:7" customHeight="1" ht="80">
      <c r="A133" s="13" t="s">
        <v>331</v>
      </c>
      <c r="B133" s="6"/>
      <c r="C133" s="16" t="s">
        <v>332</v>
      </c>
      <c r="D133" s="6" t="s">
        <v>333</v>
      </c>
      <c r="E133" s="9">
        <v>149478.0</v>
      </c>
      <c r="F133" s="6"/>
      <c r="G133" s="9">
        <f>E133*F133</f>
        <v>0</v>
      </c>
    </row>
    <row r="134" spans="1:7" customHeight="1" ht="80">
      <c r="A134" s="13" t="s">
        <v>334</v>
      </c>
      <c r="B134" s="6"/>
      <c r="C134" s="16" t="s">
        <v>335</v>
      </c>
      <c r="D134" s="6" t="s">
        <v>336</v>
      </c>
      <c r="E134" s="9">
        <v>149815.0</v>
      </c>
      <c r="F134" s="6"/>
      <c r="G134" s="9">
        <f>E134*F134</f>
        <v>0</v>
      </c>
    </row>
    <row r="135" spans="1:7" customHeight="1" ht="80">
      <c r="A135" s="13" t="s">
        <v>337</v>
      </c>
      <c r="B135" s="6"/>
      <c r="C135" s="16" t="s">
        <v>338</v>
      </c>
      <c r="D135" s="6" t="s">
        <v>339</v>
      </c>
      <c r="E135" s="9">
        <v>149932.0</v>
      </c>
      <c r="F135" s="6"/>
      <c r="G135" s="9">
        <f>E135*F135</f>
        <v>0</v>
      </c>
    </row>
    <row r="136" spans="1:7" customHeight="1" ht="80">
      <c r="A136" s="13" t="s">
        <v>340</v>
      </c>
      <c r="B136" s="6"/>
      <c r="C136" s="16" t="s">
        <v>341</v>
      </c>
      <c r="D136" s="6" t="s">
        <v>342</v>
      </c>
      <c r="E136" s="9">
        <v>153249.0</v>
      </c>
      <c r="F136" s="6"/>
      <c r="G136" s="9">
        <f>E136*F136</f>
        <v>0</v>
      </c>
    </row>
    <row r="137" spans="1:7" customHeight="1" ht="80">
      <c r="A137" s="13" t="s">
        <v>343</v>
      </c>
      <c r="B137" s="6"/>
      <c r="C137" s="16" t="s">
        <v>344</v>
      </c>
      <c r="D137" s="6" t="s">
        <v>345</v>
      </c>
      <c r="E137" s="9">
        <v>153517.0</v>
      </c>
      <c r="F137" s="6"/>
      <c r="G137" s="9">
        <f>E137*F137</f>
        <v>0</v>
      </c>
    </row>
    <row r="138" spans="1:7" customHeight="1" ht="80">
      <c r="A138" s="13" t="s">
        <v>346</v>
      </c>
      <c r="B138" s="6"/>
      <c r="C138" s="16" t="s">
        <v>347</v>
      </c>
      <c r="D138" s="6" t="s">
        <v>348</v>
      </c>
      <c r="E138" s="9">
        <v>154488.0</v>
      </c>
      <c r="F138" s="6"/>
      <c r="G138" s="9">
        <f>E138*F138</f>
        <v>0</v>
      </c>
    </row>
    <row r="139" spans="1:7" customHeight="1" ht="80">
      <c r="A139" s="13" t="s">
        <v>349</v>
      </c>
      <c r="B139" s="6"/>
      <c r="C139" s="16" t="s">
        <v>350</v>
      </c>
      <c r="D139" s="6" t="s">
        <v>351</v>
      </c>
      <c r="E139" s="9">
        <v>154685.0</v>
      </c>
      <c r="F139" s="6"/>
      <c r="G139" s="9">
        <f>E139*F139</f>
        <v>0</v>
      </c>
    </row>
    <row r="140" spans="1:7" customHeight="1" ht="80">
      <c r="A140" s="13" t="s">
        <v>352</v>
      </c>
      <c r="B140" s="6"/>
      <c r="C140" s="16" t="s">
        <v>353</v>
      </c>
      <c r="D140" s="6" t="s">
        <v>354</v>
      </c>
      <c r="E140" s="9">
        <v>167928.0</v>
      </c>
      <c r="F140" s="6"/>
      <c r="G140" s="9">
        <f>E140*F140</f>
        <v>0</v>
      </c>
    </row>
    <row r="141" spans="1:7" customHeight="1" ht="80">
      <c r="A141" s="13" t="s">
        <v>355</v>
      </c>
      <c r="B141" s="6"/>
      <c r="C141" s="16" t="s">
        <v>356</v>
      </c>
      <c r="D141" s="6" t="s">
        <v>357</v>
      </c>
      <c r="E141" s="9">
        <v>181668.0</v>
      </c>
      <c r="F141" s="6"/>
      <c r="G141" s="9">
        <f>E141*F141</f>
        <v>0</v>
      </c>
    </row>
    <row r="142" spans="1:7" customHeight="1" ht="80">
      <c r="A142" s="13" t="s">
        <v>358</v>
      </c>
      <c r="B142" s="6"/>
      <c r="C142" s="16" t="s">
        <v>359</v>
      </c>
      <c r="D142" s="6" t="s">
        <v>360</v>
      </c>
      <c r="E142" s="9">
        <v>194096.0</v>
      </c>
      <c r="F142" s="6"/>
      <c r="G142" s="9">
        <f>E142*F142</f>
        <v>0</v>
      </c>
    </row>
    <row r="143" spans="1:7" customHeight="1" ht="80">
      <c r="A143" s="13" t="s">
        <v>361</v>
      </c>
      <c r="B143" s="6"/>
      <c r="C143" s="16" t="s">
        <v>362</v>
      </c>
      <c r="D143" s="6" t="s">
        <v>363</v>
      </c>
      <c r="E143" s="9">
        <v>195643.0</v>
      </c>
      <c r="F143" s="6"/>
      <c r="G143" s="9">
        <f>E143*F143</f>
        <v>0</v>
      </c>
    </row>
    <row r="144" spans="1:7" customHeight="1" ht="80">
      <c r="A144" s="13" t="s">
        <v>364</v>
      </c>
      <c r="B144" s="6"/>
      <c r="C144" s="16" t="s">
        <v>365</v>
      </c>
      <c r="D144" s="6" t="s">
        <v>366</v>
      </c>
      <c r="E144" s="9">
        <v>200950.0</v>
      </c>
      <c r="F144" s="6"/>
      <c r="G144" s="9">
        <f>E144*F144</f>
        <v>0</v>
      </c>
    </row>
    <row r="145" spans="1:7" customHeight="1" ht="80">
      <c r="A145" s="13" t="s">
        <v>367</v>
      </c>
      <c r="B145" s="6"/>
      <c r="C145" s="16" t="s">
        <v>368</v>
      </c>
      <c r="D145" s="6" t="s">
        <v>369</v>
      </c>
      <c r="E145" s="9">
        <v>214498.0</v>
      </c>
      <c r="F145" s="6"/>
      <c r="G145" s="9">
        <f>E145*F145</f>
        <v>0</v>
      </c>
    </row>
    <row r="146" spans="1:7" customHeight="1" ht="80">
      <c r="A146" s="13" t="s">
        <v>370</v>
      </c>
      <c r="B146" s="6"/>
      <c r="C146" s="16" t="s">
        <v>371</v>
      </c>
      <c r="D146" s="6" t="s">
        <v>372</v>
      </c>
      <c r="E146" s="9">
        <v>215862.0</v>
      </c>
      <c r="F146" s="6"/>
      <c r="G146" s="9">
        <f>E146*F146</f>
        <v>0</v>
      </c>
    </row>
    <row r="147" spans="1:7" customHeight="1" ht="80">
      <c r="A147" s="13" t="s">
        <v>373</v>
      </c>
      <c r="B147" s="6"/>
      <c r="C147" s="16" t="s">
        <v>374</v>
      </c>
      <c r="D147" s="6" t="s">
        <v>375</v>
      </c>
      <c r="E147" s="9">
        <v>221492.0</v>
      </c>
      <c r="F147" s="6"/>
      <c r="G147" s="9">
        <f>E147*F147</f>
        <v>0</v>
      </c>
    </row>
    <row r="148" spans="1:7" customHeight="1" ht="80">
      <c r="A148" s="13" t="s">
        <v>376</v>
      </c>
      <c r="B148" s="6"/>
      <c r="C148" s="16" t="s">
        <v>377</v>
      </c>
      <c r="D148" s="6" t="s">
        <v>378</v>
      </c>
      <c r="E148" s="9">
        <v>234889.0</v>
      </c>
      <c r="F148" s="6"/>
      <c r="G148" s="9">
        <f>E148*F148</f>
        <v>0</v>
      </c>
    </row>
    <row r="149" spans="1:7" customHeight="1" ht="80">
      <c r="A149" s="13" t="s">
        <v>379</v>
      </c>
      <c r="B149" s="6"/>
      <c r="C149" s="16" t="s">
        <v>380</v>
      </c>
      <c r="D149" s="6" t="s">
        <v>381</v>
      </c>
      <c r="E149" s="9">
        <v>240940.0</v>
      </c>
      <c r="F149" s="6"/>
      <c r="G149" s="9">
        <f>E149*F149</f>
        <v>0</v>
      </c>
    </row>
    <row r="150" spans="1:7" customHeight="1" ht="80">
      <c r="A150" s="13" t="s">
        <v>382</v>
      </c>
      <c r="B150" s="6"/>
      <c r="C150" s="16" t="s">
        <v>383</v>
      </c>
      <c r="D150" s="6" t="s">
        <v>384</v>
      </c>
      <c r="E150" s="9">
        <v>244255.0</v>
      </c>
      <c r="F150" s="6"/>
      <c r="G150" s="9">
        <f>E150*F150</f>
        <v>0</v>
      </c>
    </row>
    <row r="151" spans="1:7" customHeight="1" ht="80">
      <c r="A151" s="13" t="s">
        <v>385</v>
      </c>
      <c r="B151" s="6"/>
      <c r="C151" s="16" t="s">
        <v>386</v>
      </c>
      <c r="D151" s="6" t="s">
        <v>387</v>
      </c>
      <c r="E151" s="9">
        <v>245836.0</v>
      </c>
      <c r="F151" s="6"/>
      <c r="G151" s="9">
        <f>E151*F151</f>
        <v>0</v>
      </c>
    </row>
    <row r="152" spans="1:7" customHeight="1" ht="80">
      <c r="A152" s="13" t="s">
        <v>388</v>
      </c>
      <c r="B152" s="6"/>
      <c r="C152" s="16" t="s">
        <v>389</v>
      </c>
      <c r="D152" s="6" t="s">
        <v>390</v>
      </c>
      <c r="E152" s="9">
        <v>251766.0</v>
      </c>
      <c r="F152" s="6"/>
      <c r="G152" s="9">
        <f>E152*F152</f>
        <v>0</v>
      </c>
    </row>
    <row r="153" spans="1:7" customHeight="1" ht="80">
      <c r="A153" s="13" t="s">
        <v>391</v>
      </c>
      <c r="B153" s="6"/>
      <c r="C153" s="16" t="s">
        <v>392</v>
      </c>
      <c r="D153" s="6" t="s">
        <v>393</v>
      </c>
      <c r="E153" s="9">
        <v>255653.0</v>
      </c>
      <c r="F153" s="6"/>
      <c r="G153" s="9">
        <f>E153*F153</f>
        <v>0</v>
      </c>
    </row>
    <row r="154" spans="1:7" customHeight="1" ht="80">
      <c r="A154" s="13" t="s">
        <v>394</v>
      </c>
      <c r="B154" s="6"/>
      <c r="C154" s="16" t="s">
        <v>395</v>
      </c>
      <c r="D154" s="6" t="s">
        <v>396</v>
      </c>
      <c r="E154" s="9">
        <v>256420.0</v>
      </c>
      <c r="F154" s="6"/>
      <c r="G154" s="9">
        <f>E154*F154</f>
        <v>0</v>
      </c>
    </row>
    <row r="155" spans="1:7" customHeight="1" ht="80">
      <c r="A155" s="13" t="s">
        <v>397</v>
      </c>
      <c r="B155" s="6"/>
      <c r="C155" s="16" t="s">
        <v>398</v>
      </c>
      <c r="D155" s="6" t="s">
        <v>399</v>
      </c>
      <c r="E155" s="9">
        <v>256735.0</v>
      </c>
      <c r="F155" s="6"/>
      <c r="G155" s="9">
        <f>E155*F155</f>
        <v>0</v>
      </c>
    </row>
    <row r="156" spans="1:7" customHeight="1" ht="80">
      <c r="A156" s="13" t="s">
        <v>400</v>
      </c>
      <c r="B156" s="6"/>
      <c r="C156" s="16" t="s">
        <v>401</v>
      </c>
      <c r="D156" s="6" t="s">
        <v>402</v>
      </c>
      <c r="E156" s="9">
        <v>282276.0</v>
      </c>
      <c r="F156" s="6"/>
      <c r="G156" s="9">
        <f>E156*F156</f>
        <v>0</v>
      </c>
    </row>
    <row r="157" spans="1:7" customHeight="1" ht="80">
      <c r="A157" s="13" t="s">
        <v>403</v>
      </c>
      <c r="B157" s="6"/>
      <c r="C157" s="16" t="s">
        <v>404</v>
      </c>
      <c r="D157" s="6" t="s">
        <v>405</v>
      </c>
      <c r="E157" s="9">
        <v>325480.0</v>
      </c>
      <c r="F157" s="6"/>
      <c r="G157" s="9">
        <f>E157*F157</f>
        <v>0</v>
      </c>
    </row>
    <row r="158" spans="1:7" customHeight="1" ht="80">
      <c r="A158" s="13" t="s">
        <v>406</v>
      </c>
      <c r="B158" s="6"/>
      <c r="C158" s="16" t="s">
        <v>407</v>
      </c>
      <c r="D158" s="6" t="s">
        <v>408</v>
      </c>
      <c r="E158" s="9">
        <v>635150.0</v>
      </c>
      <c r="F158" s="6"/>
      <c r="G158" s="9">
        <f>E158*F158</f>
        <v>0</v>
      </c>
    </row>
    <row r="159" spans="1:7" customHeight="1" ht="80">
      <c r="A159" s="13" t="s">
        <v>409</v>
      </c>
      <c r="B159" s="6"/>
      <c r="C159" s="16" t="s">
        <v>410</v>
      </c>
      <c r="D159" s="6" t="s">
        <v>411</v>
      </c>
      <c r="E159" s="9">
        <v>764290.0</v>
      </c>
      <c r="F159" s="6"/>
      <c r="G159" s="9">
        <f>E159*F159</f>
        <v>0</v>
      </c>
    </row>
    <row r="160" spans="1:7" customHeight="1" ht="80">
      <c r="A160" s="13" t="s">
        <v>412</v>
      </c>
      <c r="B160" s="6"/>
      <c r="C160" s="16" t="s">
        <v>413</v>
      </c>
      <c r="D160" s="6" t="s">
        <v>414</v>
      </c>
      <c r="E160" s="9">
        <v>1086743.0</v>
      </c>
      <c r="F160" s="6"/>
      <c r="G160" s="9">
        <f>E160*F160</f>
        <v>0</v>
      </c>
    </row>
    <row r="161" spans="1:7">
      <c r="A161" s="11" t="s">
        <v>415</v>
      </c>
      <c r="C161" s="14"/>
      <c r="E161" s="7"/>
      <c r="G161" s="7"/>
    </row>
    <row r="162" spans="1:7">
      <c r="A162" s="2" t="s">
        <v>11</v>
      </c>
      <c r="B162" s="3" t="s">
        <v>12</v>
      </c>
      <c r="C162" s="15" t="s">
        <v>13</v>
      </c>
      <c r="D162" s="4" t="s">
        <v>14</v>
      </c>
      <c r="E162" s="10" t="s">
        <v>15</v>
      </c>
      <c r="F162" s="4" t="s">
        <v>16</v>
      </c>
      <c r="G162" s="8" t="s">
        <v>17</v>
      </c>
    </row>
    <row r="163" spans="1:7">
      <c r="A163" s="12"/>
      <c r="C163" s="14"/>
      <c r="E163" s="7"/>
      <c r="G163" s="7"/>
    </row>
    <row r="164" spans="1:7" customHeight="1" ht="80">
      <c r="A164" s="13" t="s">
        <v>416</v>
      </c>
      <c r="B164" s="6"/>
      <c r="C164" s="16" t="s">
        <v>417</v>
      </c>
      <c r="D164" s="6" t="s">
        <v>418</v>
      </c>
      <c r="E164" s="9">
        <v>26011.0</v>
      </c>
      <c r="F164" s="6"/>
      <c r="G164" s="9">
        <f>E164*F164</f>
        <v>0</v>
      </c>
    </row>
    <row r="165" spans="1:7" customHeight="1" ht="80">
      <c r="A165" s="13" t="s">
        <v>419</v>
      </c>
      <c r="B165" s="6"/>
      <c r="C165" s="16" t="s">
        <v>420</v>
      </c>
      <c r="D165" s="6" t="s">
        <v>421</v>
      </c>
      <c r="E165" s="9">
        <v>26421.0</v>
      </c>
      <c r="F165" s="6"/>
      <c r="G165" s="9">
        <f>E165*F165</f>
        <v>0</v>
      </c>
    </row>
    <row r="166" spans="1:7" customHeight="1" ht="80">
      <c r="A166" s="13" t="s">
        <v>422</v>
      </c>
      <c r="B166" s="6"/>
      <c r="C166" s="16" t="s">
        <v>423</v>
      </c>
      <c r="D166" s="6" t="s">
        <v>424</v>
      </c>
      <c r="E166" s="9">
        <v>31430.0</v>
      </c>
      <c r="F166" s="6"/>
      <c r="G166" s="9">
        <f>E166*F166</f>
        <v>0</v>
      </c>
    </row>
    <row r="167" spans="1:7" customHeight="1" ht="80">
      <c r="A167" s="13" t="s">
        <v>425</v>
      </c>
      <c r="B167" s="6"/>
      <c r="C167" s="16" t="s">
        <v>426</v>
      </c>
      <c r="D167" s="6" t="s">
        <v>427</v>
      </c>
      <c r="E167" s="9">
        <v>32099.0</v>
      </c>
      <c r="F167" s="6"/>
      <c r="G167" s="9">
        <f>E167*F167</f>
        <v>0</v>
      </c>
    </row>
    <row r="168" spans="1:7" customHeight="1" ht="80">
      <c r="A168" s="13" t="s">
        <v>428</v>
      </c>
      <c r="B168" s="6"/>
      <c r="C168" s="16" t="s">
        <v>429</v>
      </c>
      <c r="D168" s="6" t="s">
        <v>430</v>
      </c>
      <c r="E168" s="9">
        <v>40062.0</v>
      </c>
      <c r="F168" s="6"/>
      <c r="G168" s="9">
        <f>E168*F168</f>
        <v>0</v>
      </c>
    </row>
    <row r="169" spans="1:7" customHeight="1" ht="80">
      <c r="A169" s="13" t="s">
        <v>431</v>
      </c>
      <c r="B169" s="6"/>
      <c r="C169" s="16" t="s">
        <v>432</v>
      </c>
      <c r="D169" s="6" t="s">
        <v>433</v>
      </c>
      <c r="E169" s="9">
        <v>42981.0</v>
      </c>
      <c r="F169" s="6"/>
      <c r="G169" s="9">
        <f>E169*F169</f>
        <v>0</v>
      </c>
    </row>
    <row r="170" spans="1:7" customHeight="1" ht="80">
      <c r="A170" s="13" t="s">
        <v>434</v>
      </c>
      <c r="B170" s="6"/>
      <c r="C170" s="16" t="s">
        <v>435</v>
      </c>
      <c r="D170" s="6" t="s">
        <v>436</v>
      </c>
      <c r="E170" s="9">
        <v>43012.0</v>
      </c>
      <c r="F170" s="6"/>
      <c r="G170" s="9">
        <f>E170*F170</f>
        <v>0</v>
      </c>
    </row>
    <row r="171" spans="1:7" customHeight="1" ht="80">
      <c r="A171" s="13" t="s">
        <v>437</v>
      </c>
      <c r="B171" s="6"/>
      <c r="C171" s="16" t="s">
        <v>438</v>
      </c>
      <c r="D171" s="6" t="s">
        <v>439</v>
      </c>
      <c r="E171" s="9">
        <v>44262.0</v>
      </c>
      <c r="F171" s="6"/>
      <c r="G171" s="9">
        <f>E171*F171</f>
        <v>0</v>
      </c>
    </row>
    <row r="172" spans="1:7" customHeight="1" ht="80">
      <c r="A172" s="13" t="s">
        <v>440</v>
      </c>
      <c r="B172" s="6"/>
      <c r="C172" s="16" t="s">
        <v>441</v>
      </c>
      <c r="D172" s="6" t="s">
        <v>442</v>
      </c>
      <c r="E172" s="9">
        <v>44820.0</v>
      </c>
      <c r="F172" s="6"/>
      <c r="G172" s="9">
        <f>E172*F172</f>
        <v>0</v>
      </c>
    </row>
    <row r="173" spans="1:7" customHeight="1" ht="80">
      <c r="A173" s="13" t="s">
        <v>443</v>
      </c>
      <c r="B173" s="6"/>
      <c r="C173" s="16" t="s">
        <v>444</v>
      </c>
      <c r="D173" s="6" t="s">
        <v>445</v>
      </c>
      <c r="E173" s="9">
        <v>47457.0</v>
      </c>
      <c r="F173" s="6"/>
      <c r="G173" s="9">
        <f>E173*F173</f>
        <v>0</v>
      </c>
    </row>
    <row r="174" spans="1:7" customHeight="1" ht="80">
      <c r="A174" s="13" t="s">
        <v>446</v>
      </c>
      <c r="B174" s="6"/>
      <c r="C174" s="16" t="s">
        <v>447</v>
      </c>
      <c r="D174" s="6" t="s">
        <v>448</v>
      </c>
      <c r="E174" s="9">
        <v>52127.0</v>
      </c>
      <c r="F174" s="6"/>
      <c r="G174" s="9">
        <f>E174*F174</f>
        <v>0</v>
      </c>
    </row>
    <row r="175" spans="1:7" customHeight="1" ht="80">
      <c r="A175" s="13" t="s">
        <v>449</v>
      </c>
      <c r="B175" s="6"/>
      <c r="C175" s="16" t="s">
        <v>450</v>
      </c>
      <c r="D175" s="6" t="s">
        <v>451</v>
      </c>
      <c r="E175" s="9">
        <v>55828.0</v>
      </c>
      <c r="F175" s="6"/>
      <c r="G175" s="9">
        <f>E175*F175</f>
        <v>0</v>
      </c>
    </row>
    <row r="176" spans="1:7" customHeight="1" ht="80">
      <c r="A176" s="13" t="s">
        <v>452</v>
      </c>
      <c r="B176" s="6"/>
      <c r="C176" s="16" t="s">
        <v>453</v>
      </c>
      <c r="D176" s="6" t="s">
        <v>454</v>
      </c>
      <c r="E176" s="9">
        <v>55860.0</v>
      </c>
      <c r="F176" s="6"/>
      <c r="G176" s="9">
        <f>E176*F176</f>
        <v>0</v>
      </c>
    </row>
    <row r="177" spans="1:7" customHeight="1" ht="80">
      <c r="A177" s="13" t="s">
        <v>455</v>
      </c>
      <c r="B177" s="6"/>
      <c r="C177" s="16" t="s">
        <v>456</v>
      </c>
      <c r="D177" s="6" t="s">
        <v>457</v>
      </c>
      <c r="E177" s="9">
        <v>55904.0</v>
      </c>
      <c r="F177" s="6"/>
      <c r="G177" s="9">
        <f>E177*F177</f>
        <v>0</v>
      </c>
    </row>
    <row r="178" spans="1:7" customHeight="1" ht="80">
      <c r="A178" s="13" t="s">
        <v>458</v>
      </c>
      <c r="B178" s="6"/>
      <c r="C178" s="16" t="s">
        <v>459</v>
      </c>
      <c r="D178" s="6" t="s">
        <v>460</v>
      </c>
      <c r="E178" s="9">
        <v>56267.0</v>
      </c>
      <c r="F178" s="6"/>
      <c r="G178" s="9">
        <f>E178*F178</f>
        <v>0</v>
      </c>
    </row>
    <row r="179" spans="1:7" customHeight="1" ht="80">
      <c r="A179" s="13" t="s">
        <v>461</v>
      </c>
      <c r="B179" s="6"/>
      <c r="C179" s="16" t="s">
        <v>462</v>
      </c>
      <c r="D179" s="6" t="s">
        <v>463</v>
      </c>
      <c r="E179" s="9">
        <v>61372.0</v>
      </c>
      <c r="F179" s="6"/>
      <c r="G179" s="9">
        <f>E179*F179</f>
        <v>0</v>
      </c>
    </row>
    <row r="180" spans="1:7" customHeight="1" ht="80">
      <c r="A180" s="13" t="s">
        <v>464</v>
      </c>
      <c r="B180" s="6"/>
      <c r="C180" s="16" t="s">
        <v>465</v>
      </c>
      <c r="D180" s="6" t="s">
        <v>466</v>
      </c>
      <c r="E180" s="9">
        <v>62348.0</v>
      </c>
      <c r="F180" s="6"/>
      <c r="G180" s="9">
        <f>E180*F180</f>
        <v>0</v>
      </c>
    </row>
    <row r="181" spans="1:7" customHeight="1" ht="80">
      <c r="A181" s="13" t="s">
        <v>467</v>
      </c>
      <c r="B181" s="6"/>
      <c r="C181" s="16" t="s">
        <v>468</v>
      </c>
      <c r="D181" s="6" t="s">
        <v>469</v>
      </c>
      <c r="E181" s="9">
        <v>63698.0</v>
      </c>
      <c r="F181" s="6"/>
      <c r="G181" s="9">
        <f>E181*F181</f>
        <v>0</v>
      </c>
    </row>
    <row r="182" spans="1:7" customHeight="1" ht="80">
      <c r="A182" s="13" t="s">
        <v>470</v>
      </c>
      <c r="B182" s="6"/>
      <c r="C182" s="16" t="s">
        <v>471</v>
      </c>
      <c r="D182" s="6" t="s">
        <v>472</v>
      </c>
      <c r="E182" s="9">
        <v>75160.0</v>
      </c>
      <c r="F182" s="6"/>
      <c r="G182" s="9">
        <f>E182*F182</f>
        <v>0</v>
      </c>
    </row>
    <row r="183" spans="1:7" customHeight="1" ht="80">
      <c r="A183" s="13" t="s">
        <v>473</v>
      </c>
      <c r="B183" s="6"/>
      <c r="C183" s="16" t="s">
        <v>474</v>
      </c>
      <c r="D183" s="6" t="s">
        <v>475</v>
      </c>
      <c r="E183" s="9">
        <v>85128.0</v>
      </c>
      <c r="F183" s="6"/>
      <c r="G183" s="9">
        <f>E183*F183</f>
        <v>0</v>
      </c>
    </row>
    <row r="184" spans="1:7" customHeight="1" ht="80">
      <c r="A184" s="13" t="s">
        <v>476</v>
      </c>
      <c r="B184" s="6"/>
      <c r="C184" s="16" t="s">
        <v>477</v>
      </c>
      <c r="D184" s="6" t="s">
        <v>478</v>
      </c>
      <c r="E184" s="9">
        <v>86890.0</v>
      </c>
      <c r="F184" s="6"/>
      <c r="G184" s="9">
        <f>E184*F184</f>
        <v>0</v>
      </c>
    </row>
    <row r="185" spans="1:7" customHeight="1" ht="80">
      <c r="A185" s="13" t="s">
        <v>479</v>
      </c>
      <c r="B185" s="6"/>
      <c r="C185" s="16" t="s">
        <v>480</v>
      </c>
      <c r="D185" s="6" t="s">
        <v>481</v>
      </c>
      <c r="E185" s="9">
        <v>96961.0</v>
      </c>
      <c r="F185" s="6"/>
      <c r="G185" s="9">
        <f>E185*F185</f>
        <v>0</v>
      </c>
    </row>
    <row r="186" spans="1:7" customHeight="1" ht="80">
      <c r="A186" s="13" t="s">
        <v>482</v>
      </c>
      <c r="B186" s="6"/>
      <c r="C186" s="16" t="s">
        <v>483</v>
      </c>
      <c r="D186" s="6" t="s">
        <v>484</v>
      </c>
      <c r="E186" s="9">
        <v>109158.0</v>
      </c>
      <c r="F186" s="6"/>
      <c r="G186" s="9">
        <f>E186*F186</f>
        <v>0</v>
      </c>
    </row>
    <row r="187" spans="1:7" customHeight="1" ht="80">
      <c r="A187" s="13" t="s">
        <v>485</v>
      </c>
      <c r="B187" s="6"/>
      <c r="C187" s="16" t="s">
        <v>486</v>
      </c>
      <c r="D187" s="6" t="s">
        <v>487</v>
      </c>
      <c r="E187" s="9">
        <v>111525.0</v>
      </c>
      <c r="F187" s="6"/>
      <c r="G187" s="9">
        <f>E187*F187</f>
        <v>0</v>
      </c>
    </row>
    <row r="188" spans="1:7" customHeight="1" ht="80">
      <c r="A188" s="13" t="s">
        <v>488</v>
      </c>
      <c r="B188" s="6"/>
      <c r="C188" s="16" t="s">
        <v>489</v>
      </c>
      <c r="D188" s="6" t="s">
        <v>490</v>
      </c>
      <c r="E188" s="9">
        <v>117523.0</v>
      </c>
      <c r="F188" s="6"/>
      <c r="G188" s="9">
        <f>E188*F188</f>
        <v>0</v>
      </c>
    </row>
    <row r="189" spans="1:7" customHeight="1" ht="80">
      <c r="A189" s="13" t="s">
        <v>491</v>
      </c>
      <c r="B189" s="6"/>
      <c r="C189" s="16" t="s">
        <v>492</v>
      </c>
      <c r="D189" s="6" t="s">
        <v>493</v>
      </c>
      <c r="E189" s="9">
        <v>119006.0</v>
      </c>
      <c r="F189" s="6"/>
      <c r="G189" s="9">
        <f>E189*F189</f>
        <v>0</v>
      </c>
    </row>
    <row r="190" spans="1:7" customHeight="1" ht="80">
      <c r="A190" s="13" t="s">
        <v>494</v>
      </c>
      <c r="B190" s="6"/>
      <c r="C190" s="16" t="s">
        <v>495</v>
      </c>
      <c r="D190" s="6" t="s">
        <v>496</v>
      </c>
      <c r="E190" s="9">
        <v>126792.0</v>
      </c>
      <c r="F190" s="6"/>
      <c r="G190" s="9">
        <f>E190*F190</f>
        <v>0</v>
      </c>
    </row>
    <row r="191" spans="1:7" customHeight="1" ht="80">
      <c r="A191" s="13" t="s">
        <v>497</v>
      </c>
      <c r="B191" s="6"/>
      <c r="C191" s="16" t="s">
        <v>498</v>
      </c>
      <c r="D191" s="6" t="s">
        <v>499</v>
      </c>
      <c r="E191" s="9">
        <v>131616.0</v>
      </c>
      <c r="F191" s="6"/>
      <c r="G191" s="9">
        <f>E191*F191</f>
        <v>0</v>
      </c>
    </row>
    <row r="192" spans="1:7" customHeight="1" ht="80">
      <c r="A192" s="13" t="s">
        <v>500</v>
      </c>
      <c r="B192" s="6"/>
      <c r="C192" s="16" t="s">
        <v>501</v>
      </c>
      <c r="D192" s="6" t="s">
        <v>502</v>
      </c>
      <c r="E192" s="9">
        <v>141954.0</v>
      </c>
      <c r="F192" s="6"/>
      <c r="G192" s="9">
        <f>E192*F192</f>
        <v>0</v>
      </c>
    </row>
    <row r="193" spans="1:7" customHeight="1" ht="80">
      <c r="A193" s="13" t="s">
        <v>503</v>
      </c>
      <c r="B193" s="6"/>
      <c r="C193" s="16" t="s">
        <v>504</v>
      </c>
      <c r="D193" s="6" t="s">
        <v>505</v>
      </c>
      <c r="E193" s="9">
        <v>144932.0</v>
      </c>
      <c r="F193" s="6"/>
      <c r="G193" s="9">
        <f>E193*F193</f>
        <v>0</v>
      </c>
    </row>
    <row r="194" spans="1:7" customHeight="1" ht="80">
      <c r="A194" s="13" t="s">
        <v>506</v>
      </c>
      <c r="B194" s="6"/>
      <c r="C194" s="16" t="s">
        <v>507</v>
      </c>
      <c r="D194" s="6" t="s">
        <v>508</v>
      </c>
      <c r="E194" s="9">
        <v>147729.0</v>
      </c>
      <c r="F194" s="6"/>
      <c r="G194" s="9">
        <f>E194*F194</f>
        <v>0</v>
      </c>
    </row>
    <row r="195" spans="1:7" customHeight="1" ht="80">
      <c r="A195" s="13" t="s">
        <v>509</v>
      </c>
      <c r="B195" s="6"/>
      <c r="C195" s="16" t="s">
        <v>510</v>
      </c>
      <c r="D195" s="6" t="s">
        <v>511</v>
      </c>
      <c r="E195" s="9">
        <v>147950.0</v>
      </c>
      <c r="F195" s="6"/>
      <c r="G195" s="9">
        <f>E195*F195</f>
        <v>0</v>
      </c>
    </row>
    <row r="196" spans="1:7" customHeight="1" ht="80">
      <c r="A196" s="13" t="s">
        <v>512</v>
      </c>
      <c r="B196" s="6"/>
      <c r="C196" s="16" t="s">
        <v>513</v>
      </c>
      <c r="D196" s="6" t="s">
        <v>514</v>
      </c>
      <c r="E196" s="9">
        <v>171782.0</v>
      </c>
      <c r="F196" s="6"/>
      <c r="G196" s="9">
        <f>E196*F196</f>
        <v>0</v>
      </c>
    </row>
    <row r="197" spans="1:7" customHeight="1" ht="80">
      <c r="A197" s="13" t="s">
        <v>515</v>
      </c>
      <c r="B197" s="6"/>
      <c r="C197" s="16" t="s">
        <v>516</v>
      </c>
      <c r="D197" s="6" t="s">
        <v>517</v>
      </c>
      <c r="E197" s="9">
        <v>172875.0</v>
      </c>
      <c r="F197" s="6"/>
      <c r="G197" s="9">
        <f>E197*F197</f>
        <v>0</v>
      </c>
    </row>
    <row r="198" spans="1:7" customHeight="1" ht="80">
      <c r="A198" s="13" t="s">
        <v>518</v>
      </c>
      <c r="B198" s="6"/>
      <c r="C198" s="16" t="s">
        <v>519</v>
      </c>
      <c r="D198" s="6" t="s">
        <v>520</v>
      </c>
      <c r="E198" s="9">
        <v>174099.0</v>
      </c>
      <c r="F198" s="6"/>
      <c r="G198" s="9">
        <f>E198*F198</f>
        <v>0</v>
      </c>
    </row>
    <row r="199" spans="1:7" customHeight="1" ht="80">
      <c r="A199" s="13" t="s">
        <v>521</v>
      </c>
      <c r="B199" s="6"/>
      <c r="C199" s="16" t="s">
        <v>522</v>
      </c>
      <c r="D199" s="6" t="s">
        <v>523</v>
      </c>
      <c r="E199" s="9">
        <v>180512.0</v>
      </c>
      <c r="F199" s="6"/>
      <c r="G199" s="9">
        <f>E199*F199</f>
        <v>0</v>
      </c>
    </row>
    <row r="200" spans="1:7" customHeight="1" ht="80">
      <c r="A200" s="13" t="s">
        <v>524</v>
      </c>
      <c r="B200" s="6"/>
      <c r="C200" s="16" t="s">
        <v>525</v>
      </c>
      <c r="D200" s="6" t="s">
        <v>526</v>
      </c>
      <c r="E200" s="9">
        <v>187024.0</v>
      </c>
      <c r="F200" s="6"/>
      <c r="G200" s="9">
        <f>E200*F200</f>
        <v>0</v>
      </c>
    </row>
    <row r="201" spans="1:7" customHeight="1" ht="80">
      <c r="A201" s="13" t="s">
        <v>527</v>
      </c>
      <c r="B201" s="6"/>
      <c r="C201" s="16" t="s">
        <v>528</v>
      </c>
      <c r="D201" s="6" t="s">
        <v>529</v>
      </c>
      <c r="E201" s="9">
        <v>220967.0</v>
      </c>
      <c r="F201" s="6"/>
      <c r="G201" s="9">
        <f>E201*F201</f>
        <v>0</v>
      </c>
    </row>
    <row r="202" spans="1:7" customHeight="1" ht="80">
      <c r="A202" s="13" t="s">
        <v>530</v>
      </c>
      <c r="B202" s="6"/>
      <c r="C202" s="16" t="s">
        <v>531</v>
      </c>
      <c r="D202" s="6" t="s">
        <v>532</v>
      </c>
      <c r="E202" s="9">
        <v>243498.0</v>
      </c>
      <c r="F202" s="6"/>
      <c r="G202" s="9">
        <f>E202*F202</f>
        <v>0</v>
      </c>
    </row>
    <row r="203" spans="1:7" customHeight="1" ht="80">
      <c r="A203" s="13" t="s">
        <v>533</v>
      </c>
      <c r="B203" s="6"/>
      <c r="C203" s="16" t="s">
        <v>534</v>
      </c>
      <c r="D203" s="6" t="s">
        <v>535</v>
      </c>
      <c r="E203" s="9">
        <v>253144.0</v>
      </c>
      <c r="F203" s="6"/>
      <c r="G203" s="9">
        <f>E203*F203</f>
        <v>0</v>
      </c>
    </row>
    <row r="204" spans="1:7" customHeight="1" ht="80">
      <c r="A204" s="13" t="s">
        <v>536</v>
      </c>
      <c r="B204" s="6"/>
      <c r="C204" s="16" t="s">
        <v>537</v>
      </c>
      <c r="D204" s="6" t="s">
        <v>538</v>
      </c>
      <c r="E204" s="9">
        <v>262569.0</v>
      </c>
      <c r="F204" s="6"/>
      <c r="G204" s="9">
        <f>E204*F204</f>
        <v>0</v>
      </c>
    </row>
    <row r="205" spans="1:7" customHeight="1" ht="80">
      <c r="A205" s="13" t="s">
        <v>539</v>
      </c>
      <c r="B205" s="6"/>
      <c r="C205" s="16" t="s">
        <v>540</v>
      </c>
      <c r="D205" s="6" t="s">
        <v>541</v>
      </c>
      <c r="E205" s="9">
        <v>273465.0</v>
      </c>
      <c r="F205" s="6"/>
      <c r="G205" s="9">
        <f>E205*F205</f>
        <v>0</v>
      </c>
    </row>
    <row r="206" spans="1:7" customHeight="1" ht="80">
      <c r="A206" s="13" t="s">
        <v>542</v>
      </c>
      <c r="B206" s="6"/>
      <c r="C206" s="16" t="s">
        <v>543</v>
      </c>
      <c r="D206" s="6" t="s">
        <v>544</v>
      </c>
      <c r="E206" s="9">
        <v>324879.0</v>
      </c>
      <c r="F206" s="6"/>
      <c r="G206" s="9">
        <f>E206*F206</f>
        <v>0</v>
      </c>
    </row>
    <row r="207" spans="1:7" customHeight="1" ht="80">
      <c r="A207" s="13" t="s">
        <v>545</v>
      </c>
      <c r="B207" s="6"/>
      <c r="C207" s="16" t="s">
        <v>546</v>
      </c>
      <c r="D207" s="6" t="s">
        <v>547</v>
      </c>
      <c r="E207" s="9">
        <v>327475.0</v>
      </c>
      <c r="F207" s="6"/>
      <c r="G207" s="9">
        <f>E207*F207</f>
        <v>0</v>
      </c>
    </row>
    <row r="208" spans="1:7" customHeight="1" ht="80">
      <c r="A208" s="13" t="s">
        <v>548</v>
      </c>
      <c r="B208" s="6"/>
      <c r="C208" s="16" t="s">
        <v>549</v>
      </c>
      <c r="D208" s="6" t="s">
        <v>550</v>
      </c>
      <c r="E208" s="9">
        <v>340890.0</v>
      </c>
      <c r="F208" s="6"/>
      <c r="G208" s="9">
        <f>E208*F208</f>
        <v>0</v>
      </c>
    </row>
    <row r="209" spans="1:7" customHeight="1" ht="80">
      <c r="A209" s="13" t="s">
        <v>551</v>
      </c>
      <c r="B209" s="6"/>
      <c r="C209" s="16" t="s">
        <v>552</v>
      </c>
      <c r="D209" s="6" t="s">
        <v>553</v>
      </c>
      <c r="E209" s="9">
        <v>398075.0</v>
      </c>
      <c r="F209" s="6"/>
      <c r="G209" s="9">
        <f>E209*F209</f>
        <v>0</v>
      </c>
    </row>
    <row r="210" spans="1:7" customHeight="1" ht="80">
      <c r="A210" s="13" t="s">
        <v>554</v>
      </c>
      <c r="B210" s="6"/>
      <c r="C210" s="16" t="s">
        <v>555</v>
      </c>
      <c r="D210" s="6" t="s">
        <v>556</v>
      </c>
      <c r="E210" s="9">
        <v>459786.0</v>
      </c>
      <c r="F210" s="6"/>
      <c r="G210" s="9">
        <f>E210*F210</f>
        <v>0</v>
      </c>
    </row>
    <row r="211" spans="1:7" customHeight="1" ht="80">
      <c r="A211" s="13" t="s">
        <v>557</v>
      </c>
      <c r="B211" s="6"/>
      <c r="C211" s="16" t="s">
        <v>558</v>
      </c>
      <c r="D211" s="6" t="s">
        <v>559</v>
      </c>
      <c r="E211" s="9">
        <v>493110.0</v>
      </c>
      <c r="F211" s="6"/>
      <c r="G211" s="9">
        <f>E211*F211</f>
        <v>0</v>
      </c>
    </row>
    <row r="212" spans="1:7" customHeight="1" ht="80">
      <c r="A212" s="13" t="s">
        <v>560</v>
      </c>
      <c r="B212" s="6"/>
      <c r="C212" s="16" t="s">
        <v>561</v>
      </c>
      <c r="D212" s="6" t="s">
        <v>562</v>
      </c>
      <c r="E212" s="9">
        <v>512118.0</v>
      </c>
      <c r="F212" s="6"/>
      <c r="G212" s="9">
        <f>E212*F212</f>
        <v>0</v>
      </c>
    </row>
    <row r="213" spans="1:7" customHeight="1" ht="80">
      <c r="A213" s="13" t="s">
        <v>563</v>
      </c>
      <c r="B213" s="6"/>
      <c r="C213" s="16" t="s">
        <v>564</v>
      </c>
      <c r="D213" s="6" t="s">
        <v>565</v>
      </c>
      <c r="E213" s="9">
        <v>565387.0</v>
      </c>
      <c r="F213" s="6"/>
      <c r="G213" s="9">
        <f>E213*F213</f>
        <v>0</v>
      </c>
    </row>
    <row r="214" spans="1:7" customHeight="1" ht="80">
      <c r="A214" s="13" t="s">
        <v>566</v>
      </c>
      <c r="B214" s="6"/>
      <c r="C214" s="16" t="s">
        <v>567</v>
      </c>
      <c r="D214" s="6" t="s">
        <v>568</v>
      </c>
      <c r="E214" s="9">
        <v>579065.0</v>
      </c>
      <c r="F214" s="6"/>
      <c r="G214" s="9">
        <f>E214*F214</f>
        <v>0</v>
      </c>
    </row>
    <row r="215" spans="1:7" customHeight="1" ht="80">
      <c r="A215" s="13" t="s">
        <v>569</v>
      </c>
      <c r="B215" s="6"/>
      <c r="C215" s="16" t="s">
        <v>570</v>
      </c>
      <c r="D215" s="6" t="s">
        <v>571</v>
      </c>
      <c r="E215" s="9">
        <v>603584.0</v>
      </c>
      <c r="F215" s="6"/>
      <c r="G215" s="9">
        <f>E215*F215</f>
        <v>0</v>
      </c>
    </row>
    <row r="216" spans="1:7" customHeight="1" ht="80">
      <c r="A216" s="13" t="s">
        <v>572</v>
      </c>
      <c r="B216" s="6"/>
      <c r="C216" s="16" t="s">
        <v>573</v>
      </c>
      <c r="D216" s="6" t="s">
        <v>574</v>
      </c>
      <c r="E216" s="9">
        <v>629719.0</v>
      </c>
      <c r="F216" s="6"/>
      <c r="G216" s="9">
        <f>E216*F216</f>
        <v>0</v>
      </c>
    </row>
    <row r="217" spans="1:7" customHeight="1" ht="80">
      <c r="A217" s="13" t="s">
        <v>575</v>
      </c>
      <c r="B217" s="6"/>
      <c r="C217" s="16" t="s">
        <v>576</v>
      </c>
      <c r="D217" s="6" t="s">
        <v>577</v>
      </c>
      <c r="E217" s="9">
        <v>651952.0</v>
      </c>
      <c r="F217" s="6"/>
      <c r="G217" s="9">
        <f>E217*F217</f>
        <v>0</v>
      </c>
    </row>
    <row r="218" spans="1:7" customHeight="1" ht="80">
      <c r="A218" s="13" t="s">
        <v>578</v>
      </c>
      <c r="B218" s="6"/>
      <c r="C218" s="16" t="s">
        <v>579</v>
      </c>
      <c r="D218" s="6" t="s">
        <v>580</v>
      </c>
      <c r="E218" s="9">
        <v>753394.0</v>
      </c>
      <c r="F218" s="6"/>
      <c r="G218" s="9">
        <f>E218*F218</f>
        <v>0</v>
      </c>
    </row>
    <row r="219" spans="1:7" customHeight="1" ht="80">
      <c r="A219" s="13" t="s">
        <v>581</v>
      </c>
      <c r="B219" s="6"/>
      <c r="C219" s="16" t="s">
        <v>582</v>
      </c>
      <c r="D219" s="6" t="s">
        <v>583</v>
      </c>
      <c r="E219" s="9">
        <v>776407.0</v>
      </c>
      <c r="F219" s="6"/>
      <c r="G219" s="9">
        <f>E219*F219</f>
        <v>0</v>
      </c>
    </row>
    <row r="220" spans="1:7">
      <c r="A220" s="11" t="s">
        <v>584</v>
      </c>
      <c r="C220" s="14"/>
      <c r="E220" s="7"/>
      <c r="G220" s="7"/>
    </row>
    <row r="221" spans="1:7">
      <c r="A221" s="2" t="s">
        <v>11</v>
      </c>
      <c r="B221" s="3" t="s">
        <v>12</v>
      </c>
      <c r="C221" s="15" t="s">
        <v>13</v>
      </c>
      <c r="D221" s="4" t="s">
        <v>14</v>
      </c>
      <c r="E221" s="10" t="s">
        <v>15</v>
      </c>
      <c r="F221" s="4" t="s">
        <v>16</v>
      </c>
      <c r="G221" s="8" t="s">
        <v>17</v>
      </c>
    </row>
    <row r="222" spans="1:7">
      <c r="A222" s="12"/>
      <c r="C222" s="14"/>
      <c r="E222" s="7"/>
      <c r="G222" s="7"/>
    </row>
    <row r="223" spans="1:7" customHeight="1" ht="80">
      <c r="A223" s="13" t="s">
        <v>585</v>
      </c>
      <c r="B223" s="6"/>
      <c r="C223" s="16" t="s">
        <v>586</v>
      </c>
      <c r="D223" s="6" t="s">
        <v>587</v>
      </c>
      <c r="E223" s="9">
        <v>2664.0</v>
      </c>
      <c r="F223" s="6"/>
      <c r="G223" s="9">
        <f>E223*F223</f>
        <v>0</v>
      </c>
    </row>
    <row r="224" spans="1:7" customHeight="1" ht="80">
      <c r="A224" s="13" t="s">
        <v>588</v>
      </c>
      <c r="B224" s="6"/>
      <c r="C224" s="16" t="s">
        <v>589</v>
      </c>
      <c r="D224" s="6" t="s">
        <v>590</v>
      </c>
      <c r="E224" s="9">
        <v>10871.0</v>
      </c>
      <c r="F224" s="6"/>
      <c r="G224" s="9">
        <f>E224*F224</f>
        <v>0</v>
      </c>
    </row>
    <row r="225" spans="1:7" customHeight="1" ht="80">
      <c r="A225" s="13" t="s">
        <v>591</v>
      </c>
      <c r="B225" s="6"/>
      <c r="C225" s="16" t="s">
        <v>592</v>
      </c>
      <c r="D225" s="6" t="s">
        <v>593</v>
      </c>
      <c r="E225" s="9">
        <v>116181.0</v>
      </c>
      <c r="F225" s="6"/>
      <c r="G225" s="9">
        <f>E225*F225</f>
        <v>0</v>
      </c>
    </row>
    <row r="226" spans="1:7">
      <c r="A226" s="11" t="s">
        <v>594</v>
      </c>
      <c r="C226" s="14"/>
      <c r="E226" s="7"/>
      <c r="G226" s="7"/>
    </row>
    <row r="227" spans="1:7">
      <c r="A227" s="2" t="s">
        <v>11</v>
      </c>
      <c r="B227" s="3" t="s">
        <v>12</v>
      </c>
      <c r="C227" s="15" t="s">
        <v>13</v>
      </c>
      <c r="D227" s="4" t="s">
        <v>14</v>
      </c>
      <c r="E227" s="10" t="s">
        <v>15</v>
      </c>
      <c r="F227" s="4" t="s">
        <v>16</v>
      </c>
      <c r="G227" s="8" t="s">
        <v>17</v>
      </c>
    </row>
    <row r="228" spans="1:7">
      <c r="A228" s="12"/>
      <c r="C228" s="14"/>
      <c r="E228" s="7"/>
      <c r="G228" s="7"/>
    </row>
    <row r="229" spans="1:7" customHeight="1" ht="80">
      <c r="A229" s="13" t="s">
        <v>595</v>
      </c>
      <c r="B229" s="6"/>
      <c r="C229" s="16" t="s">
        <v>596</v>
      </c>
      <c r="D229" s="6" t="s">
        <v>597</v>
      </c>
      <c r="E229" s="9">
        <v>2178.0</v>
      </c>
      <c r="F229" s="6"/>
      <c r="G229" s="9">
        <f>E229*F229</f>
        <v>0</v>
      </c>
    </row>
    <row r="230" spans="1:7" customHeight="1" ht="80">
      <c r="A230" s="13" t="s">
        <v>598</v>
      </c>
      <c r="B230" s="6"/>
      <c r="C230" s="16" t="s">
        <v>599</v>
      </c>
      <c r="D230" s="6" t="s">
        <v>600</v>
      </c>
      <c r="E230" s="9">
        <v>4152.0</v>
      </c>
      <c r="F230" s="6"/>
      <c r="G230" s="9">
        <f>E230*F230</f>
        <v>0</v>
      </c>
    </row>
    <row r="231" spans="1:7">
      <c r="A231" s="13" t="s">
        <v>601</v>
      </c>
      <c r="B231" s="6"/>
      <c r="C231" s="16" t="s">
        <v>602</v>
      </c>
      <c r="D231" s="6" t="s">
        <v>603</v>
      </c>
      <c r="E231" s="9">
        <v>19116.0</v>
      </c>
      <c r="F231" s="6"/>
      <c r="G231" s="9">
        <f>E231*F231</f>
        <v>0</v>
      </c>
    </row>
    <row r="232" spans="1:7">
      <c r="A232" s="13" t="s">
        <v>604</v>
      </c>
      <c r="B232" s="6"/>
      <c r="C232" s="16" t="s">
        <v>605</v>
      </c>
      <c r="D232" s="6" t="s">
        <v>606</v>
      </c>
      <c r="E232" s="9">
        <v>21279.0</v>
      </c>
      <c r="F232" s="6"/>
      <c r="G232" s="9">
        <f>E232*F232</f>
        <v>0</v>
      </c>
    </row>
    <row r="233" spans="1:7">
      <c r="A233" s="13" t="s">
        <v>607</v>
      </c>
      <c r="B233" s="6"/>
      <c r="C233" s="16" t="s">
        <v>608</v>
      </c>
      <c r="D233" s="6" t="s">
        <v>609</v>
      </c>
      <c r="E233" s="9">
        <v>23554.0</v>
      </c>
      <c r="F233" s="6"/>
      <c r="G233" s="9">
        <f>E233*F233</f>
        <v>0</v>
      </c>
    </row>
    <row r="234" spans="1:7">
      <c r="A234" s="13" t="s">
        <v>610</v>
      </c>
      <c r="B234" s="6"/>
      <c r="C234" s="16" t="s">
        <v>611</v>
      </c>
      <c r="D234" s="6" t="s">
        <v>612</v>
      </c>
      <c r="E234" s="9">
        <v>38217.0</v>
      </c>
      <c r="F234" s="6"/>
      <c r="G234" s="9">
        <f>E234*F234</f>
        <v>0</v>
      </c>
    </row>
    <row r="235" spans="1:7">
      <c r="A235" s="13" t="s">
        <v>613</v>
      </c>
      <c r="B235" s="6"/>
      <c r="C235" s="16" t="s">
        <v>614</v>
      </c>
      <c r="D235" s="6" t="s">
        <v>615</v>
      </c>
      <c r="E235" s="9">
        <v>38217.0</v>
      </c>
      <c r="F235" s="6"/>
      <c r="G235" s="9">
        <f>E235*F235</f>
        <v>0</v>
      </c>
    </row>
    <row r="236" spans="1:7">
      <c r="A236" s="13" t="s">
        <v>616</v>
      </c>
      <c r="B236" s="6"/>
      <c r="C236" s="16" t="s">
        <v>617</v>
      </c>
      <c r="D236" s="6" t="s">
        <v>618</v>
      </c>
      <c r="E236" s="9">
        <v>41066.0</v>
      </c>
      <c r="F236" s="6"/>
      <c r="G236" s="9">
        <f>E236*F236</f>
        <v>0</v>
      </c>
    </row>
    <row r="237" spans="1:7" customHeight="1" ht="80">
      <c r="A237" s="13" t="s">
        <v>619</v>
      </c>
      <c r="B237" s="6"/>
      <c r="C237" s="16" t="s">
        <v>620</v>
      </c>
      <c r="D237" s="6" t="s">
        <v>621</v>
      </c>
      <c r="E237" s="9">
        <v>85650.0</v>
      </c>
      <c r="F237" s="6"/>
      <c r="G237" s="9">
        <f>E237*F237</f>
        <v>0</v>
      </c>
    </row>
    <row r="238" spans="1:7">
      <c r="E238" t="s">
        <v>622</v>
      </c>
      <c r="F238">
        <f>SUM(F12:F237)</f>
        <v>0</v>
      </c>
      <c r="G238">
        <f>SUM(G12:G237)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8:G28"/>
    <mergeCell ref="A30:G30"/>
    <mergeCell ref="A32:G32"/>
    <mergeCell ref="A34:G34"/>
    <mergeCell ref="A52:G52"/>
    <mergeCell ref="A54:G54"/>
    <mergeCell ref="A90:G90"/>
    <mergeCell ref="A92:G92"/>
    <mergeCell ref="A161:G161"/>
    <mergeCell ref="A163:G163"/>
    <mergeCell ref="A220:G220"/>
    <mergeCell ref="A222:G222"/>
    <mergeCell ref="A226:G226"/>
    <mergeCell ref="A228:G228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31" r:id="rId_hyperlink_14"/>
    <hyperlink ref="D35" r:id="rId_hyperlink_15"/>
    <hyperlink ref="D36" r:id="rId_hyperlink_16"/>
    <hyperlink ref="D37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48" r:id="rId_hyperlink_28"/>
    <hyperlink ref="D49" r:id="rId_hyperlink_29"/>
    <hyperlink ref="D50" r:id="rId_hyperlink_30"/>
    <hyperlink ref="D51" r:id="rId_hyperlink_31"/>
    <hyperlink ref="D55" r:id="rId_hyperlink_32"/>
    <hyperlink ref="D56" r:id="rId_hyperlink_33"/>
    <hyperlink ref="D57" r:id="rId_hyperlink_34"/>
    <hyperlink ref="D58" r:id="rId_hyperlink_35"/>
    <hyperlink ref="D59" r:id="rId_hyperlink_36"/>
    <hyperlink ref="D60" r:id="rId_hyperlink_37"/>
    <hyperlink ref="D61" r:id="rId_hyperlink_38"/>
    <hyperlink ref="D62" r:id="rId_hyperlink_39"/>
    <hyperlink ref="D63" r:id="rId_hyperlink_40"/>
    <hyperlink ref="D64" r:id="rId_hyperlink_41"/>
    <hyperlink ref="D65" r:id="rId_hyperlink_42"/>
    <hyperlink ref="D66" r:id="rId_hyperlink_43"/>
    <hyperlink ref="D67" r:id="rId_hyperlink_44"/>
    <hyperlink ref="D68" r:id="rId_hyperlink_45"/>
    <hyperlink ref="D69" r:id="rId_hyperlink_46"/>
    <hyperlink ref="D70" r:id="rId_hyperlink_47"/>
    <hyperlink ref="D71" r:id="rId_hyperlink_48"/>
    <hyperlink ref="D72" r:id="rId_hyperlink_49"/>
    <hyperlink ref="D73" r:id="rId_hyperlink_50"/>
    <hyperlink ref="D74" r:id="rId_hyperlink_51"/>
    <hyperlink ref="D75" r:id="rId_hyperlink_52"/>
    <hyperlink ref="D76" r:id="rId_hyperlink_53"/>
    <hyperlink ref="D77" r:id="rId_hyperlink_54"/>
    <hyperlink ref="D78" r:id="rId_hyperlink_55"/>
    <hyperlink ref="D79" r:id="rId_hyperlink_56"/>
    <hyperlink ref="D80" r:id="rId_hyperlink_57"/>
    <hyperlink ref="D81" r:id="rId_hyperlink_58"/>
    <hyperlink ref="D82" r:id="rId_hyperlink_59"/>
    <hyperlink ref="D83" r:id="rId_hyperlink_60"/>
    <hyperlink ref="D84" r:id="rId_hyperlink_61"/>
    <hyperlink ref="D85" r:id="rId_hyperlink_62"/>
    <hyperlink ref="D86" r:id="rId_hyperlink_63"/>
    <hyperlink ref="D87" r:id="rId_hyperlink_64"/>
    <hyperlink ref="D88" r:id="rId_hyperlink_65"/>
    <hyperlink ref="D89" r:id="rId_hyperlink_66"/>
    <hyperlink ref="D93" r:id="rId_hyperlink_67"/>
    <hyperlink ref="D94" r:id="rId_hyperlink_68"/>
    <hyperlink ref="D95" r:id="rId_hyperlink_69"/>
    <hyperlink ref="D96" r:id="rId_hyperlink_70"/>
    <hyperlink ref="D97" r:id="rId_hyperlink_71"/>
    <hyperlink ref="D98" r:id="rId_hyperlink_72"/>
    <hyperlink ref="D99" r:id="rId_hyperlink_73"/>
    <hyperlink ref="D100" r:id="rId_hyperlink_74"/>
    <hyperlink ref="D101" r:id="rId_hyperlink_75"/>
    <hyperlink ref="D102" r:id="rId_hyperlink_76"/>
    <hyperlink ref="D103" r:id="rId_hyperlink_77"/>
    <hyperlink ref="D104" r:id="rId_hyperlink_78"/>
    <hyperlink ref="D105" r:id="rId_hyperlink_79"/>
    <hyperlink ref="D106" r:id="rId_hyperlink_80"/>
    <hyperlink ref="D107" r:id="rId_hyperlink_81"/>
    <hyperlink ref="D108" r:id="rId_hyperlink_82"/>
    <hyperlink ref="D109" r:id="rId_hyperlink_83"/>
    <hyperlink ref="D110" r:id="rId_hyperlink_84"/>
    <hyperlink ref="D111" r:id="rId_hyperlink_85"/>
    <hyperlink ref="D112" r:id="rId_hyperlink_86"/>
    <hyperlink ref="D113" r:id="rId_hyperlink_87"/>
    <hyperlink ref="D114" r:id="rId_hyperlink_88"/>
    <hyperlink ref="D115" r:id="rId_hyperlink_89"/>
    <hyperlink ref="D116" r:id="rId_hyperlink_90"/>
    <hyperlink ref="D117" r:id="rId_hyperlink_91"/>
    <hyperlink ref="D118" r:id="rId_hyperlink_92"/>
    <hyperlink ref="D119" r:id="rId_hyperlink_93"/>
    <hyperlink ref="D120" r:id="rId_hyperlink_94"/>
    <hyperlink ref="D121" r:id="rId_hyperlink_95"/>
    <hyperlink ref="D122" r:id="rId_hyperlink_96"/>
    <hyperlink ref="D123" r:id="rId_hyperlink_97"/>
    <hyperlink ref="D124" r:id="rId_hyperlink_98"/>
    <hyperlink ref="D125" r:id="rId_hyperlink_99"/>
    <hyperlink ref="D126" r:id="rId_hyperlink_100"/>
    <hyperlink ref="D127" r:id="rId_hyperlink_101"/>
    <hyperlink ref="D128" r:id="rId_hyperlink_102"/>
    <hyperlink ref="D129" r:id="rId_hyperlink_103"/>
    <hyperlink ref="D130" r:id="rId_hyperlink_104"/>
    <hyperlink ref="D131" r:id="rId_hyperlink_105"/>
    <hyperlink ref="D132" r:id="rId_hyperlink_106"/>
    <hyperlink ref="D133" r:id="rId_hyperlink_107"/>
    <hyperlink ref="D134" r:id="rId_hyperlink_108"/>
    <hyperlink ref="D135" r:id="rId_hyperlink_109"/>
    <hyperlink ref="D136" r:id="rId_hyperlink_110"/>
    <hyperlink ref="D137" r:id="rId_hyperlink_111"/>
    <hyperlink ref="D138" r:id="rId_hyperlink_112"/>
    <hyperlink ref="D139" r:id="rId_hyperlink_113"/>
    <hyperlink ref="D140" r:id="rId_hyperlink_114"/>
    <hyperlink ref="D141" r:id="rId_hyperlink_115"/>
    <hyperlink ref="D142" r:id="rId_hyperlink_116"/>
    <hyperlink ref="D143" r:id="rId_hyperlink_117"/>
    <hyperlink ref="D144" r:id="rId_hyperlink_118"/>
    <hyperlink ref="D145" r:id="rId_hyperlink_119"/>
    <hyperlink ref="D146" r:id="rId_hyperlink_120"/>
    <hyperlink ref="D147" r:id="rId_hyperlink_121"/>
    <hyperlink ref="D148" r:id="rId_hyperlink_122"/>
    <hyperlink ref="D149" r:id="rId_hyperlink_123"/>
    <hyperlink ref="D150" r:id="rId_hyperlink_124"/>
    <hyperlink ref="D151" r:id="rId_hyperlink_125"/>
    <hyperlink ref="D152" r:id="rId_hyperlink_126"/>
    <hyperlink ref="D153" r:id="rId_hyperlink_127"/>
    <hyperlink ref="D154" r:id="rId_hyperlink_128"/>
    <hyperlink ref="D155" r:id="rId_hyperlink_129"/>
    <hyperlink ref="D156" r:id="rId_hyperlink_130"/>
    <hyperlink ref="D157" r:id="rId_hyperlink_131"/>
    <hyperlink ref="D158" r:id="rId_hyperlink_132"/>
    <hyperlink ref="D159" r:id="rId_hyperlink_133"/>
    <hyperlink ref="D160" r:id="rId_hyperlink_134"/>
    <hyperlink ref="D164" r:id="rId_hyperlink_135"/>
    <hyperlink ref="D165" r:id="rId_hyperlink_136"/>
    <hyperlink ref="D166" r:id="rId_hyperlink_137"/>
    <hyperlink ref="D167" r:id="rId_hyperlink_138"/>
    <hyperlink ref="D168" r:id="rId_hyperlink_139"/>
    <hyperlink ref="D169" r:id="rId_hyperlink_140"/>
    <hyperlink ref="D170" r:id="rId_hyperlink_141"/>
    <hyperlink ref="D171" r:id="rId_hyperlink_142"/>
    <hyperlink ref="D172" r:id="rId_hyperlink_143"/>
    <hyperlink ref="D173" r:id="rId_hyperlink_144"/>
    <hyperlink ref="D174" r:id="rId_hyperlink_145"/>
    <hyperlink ref="D175" r:id="rId_hyperlink_146"/>
    <hyperlink ref="D176" r:id="rId_hyperlink_147"/>
    <hyperlink ref="D177" r:id="rId_hyperlink_148"/>
    <hyperlink ref="D178" r:id="rId_hyperlink_149"/>
    <hyperlink ref="D179" r:id="rId_hyperlink_150"/>
    <hyperlink ref="D180" r:id="rId_hyperlink_151"/>
    <hyperlink ref="D181" r:id="rId_hyperlink_152"/>
    <hyperlink ref="D182" r:id="rId_hyperlink_153"/>
    <hyperlink ref="D183" r:id="rId_hyperlink_154"/>
    <hyperlink ref="D184" r:id="rId_hyperlink_155"/>
    <hyperlink ref="D185" r:id="rId_hyperlink_156"/>
    <hyperlink ref="D186" r:id="rId_hyperlink_157"/>
    <hyperlink ref="D187" r:id="rId_hyperlink_158"/>
    <hyperlink ref="D188" r:id="rId_hyperlink_159"/>
    <hyperlink ref="D189" r:id="rId_hyperlink_160"/>
    <hyperlink ref="D190" r:id="rId_hyperlink_161"/>
    <hyperlink ref="D191" r:id="rId_hyperlink_162"/>
    <hyperlink ref="D192" r:id="rId_hyperlink_163"/>
    <hyperlink ref="D193" r:id="rId_hyperlink_164"/>
    <hyperlink ref="D194" r:id="rId_hyperlink_165"/>
    <hyperlink ref="D195" r:id="rId_hyperlink_166"/>
    <hyperlink ref="D196" r:id="rId_hyperlink_167"/>
    <hyperlink ref="D197" r:id="rId_hyperlink_168"/>
    <hyperlink ref="D198" r:id="rId_hyperlink_169"/>
    <hyperlink ref="D199" r:id="rId_hyperlink_170"/>
    <hyperlink ref="D200" r:id="rId_hyperlink_171"/>
    <hyperlink ref="D201" r:id="rId_hyperlink_172"/>
    <hyperlink ref="D202" r:id="rId_hyperlink_173"/>
    <hyperlink ref="D203" r:id="rId_hyperlink_174"/>
    <hyperlink ref="D204" r:id="rId_hyperlink_175"/>
    <hyperlink ref="D205" r:id="rId_hyperlink_176"/>
    <hyperlink ref="D206" r:id="rId_hyperlink_177"/>
    <hyperlink ref="D207" r:id="rId_hyperlink_178"/>
    <hyperlink ref="D208" r:id="rId_hyperlink_179"/>
    <hyperlink ref="D209" r:id="rId_hyperlink_180"/>
    <hyperlink ref="D210" r:id="rId_hyperlink_181"/>
    <hyperlink ref="D211" r:id="rId_hyperlink_182"/>
    <hyperlink ref="D212" r:id="rId_hyperlink_183"/>
    <hyperlink ref="D213" r:id="rId_hyperlink_184"/>
    <hyperlink ref="D214" r:id="rId_hyperlink_185"/>
    <hyperlink ref="D215" r:id="rId_hyperlink_186"/>
    <hyperlink ref="D216" r:id="rId_hyperlink_187"/>
    <hyperlink ref="D217" r:id="rId_hyperlink_188"/>
    <hyperlink ref="D218" r:id="rId_hyperlink_189"/>
    <hyperlink ref="D219" r:id="rId_hyperlink_190"/>
    <hyperlink ref="D223" r:id="rId_hyperlink_191"/>
    <hyperlink ref="D224" r:id="rId_hyperlink_192"/>
    <hyperlink ref="D225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https://kofemart.ru/</dc:creator>
  <cp:lastModifiedBy>https://kofemart.ru/</cp:lastModifiedBy>
  <dcterms:created xsi:type="dcterms:W3CDTF">2026-07-16T03:56:55+03:00</dcterms:created>
  <dcterms:modified xsi:type="dcterms:W3CDTF">2026-07-16T03:56:55+03:00</dcterms:modified>
  <dc:title>Документ Office 2007 XLSX</dc:title>
  <dc:description>Этот документ был сгенерирован на сайте https://kofemart.ru/</dc:description>
  <dc:subject>Прайс-лист</dc:subject>
  <cp:keywords/>
  <cp:category/>
</cp:coreProperties>
</file>