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<sst xmlns="http://schemas.openxmlformats.org/spreadsheetml/2006/main" uniqueCount="1031">
  <si>
    <t>Прайс-лист интернет-магазина KofeMart.ru</t>
  </si>
  <si>
    <t>https://kofemart.ru/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</si>
  <si>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</si>
  <si>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</si>
  <si>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</si>
  <si>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</si>
  <si>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</si>
  <si>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</si>
  <si>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04:07:36</t>
  </si>
  <si>
    <t>Нейтральное оборудование</t>
  </si>
  <si>
    <t>Аксессуары для нейтрального оборудования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</si>
  <si>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</si>
  <si>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</si>
  <si>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</si>
  <si>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</si>
  <si>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</si>
  <si>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</si>
  <si>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</si>
  <si>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84117</t>
  </si>
  <si>
    <t>Душ для печей Unox XHC001</t>
  </si>
  <si>
    <t>https://kofemart.ru/product/dush-dlya-pechey-unox-xhc001-post3xhc001/</t>
  </si>
  <si>
    <t>84166</t>
  </si>
  <si>
    <t>Соединительный комплект для печей Unox XWBYC-CREU</t>
  </si>
  <si>
    <t>https://kofemart.ru/product/soedinitel-nyy-komplekt-dlya-pechey-unox-xwbyc-creu-post3xwbyc-creu/</t>
  </si>
  <si>
    <t>Контейнеры для овощей и сыпучих продуктов</t>
  </si>
  <si>
    <t>80226</t>
  </si>
  <si>
    <t>Контейнер для хранения Рестола 433204601</t>
  </si>
  <si>
    <t>https://kofemart.ru/product/konteyner-dlya-hraneniya-restola-433204601-post3433204601/</t>
  </si>
  <si>
    <t>114133</t>
  </si>
  <si>
    <t>Контейнер пищевой, 6л P-062C</t>
  </si>
  <si>
    <t>https://kofemart.ru/product/kontejner-pishchevoj-6l-p-062c/</t>
  </si>
  <si>
    <t>115814</t>
  </si>
  <si>
    <t>Контейнер для бара 3 лотка, JW-B3B</t>
  </si>
  <si>
    <t>https://kofemart.ru/product/kontejner-dlya-bara-3-lotka-jw-b3b/</t>
  </si>
  <si>
    <t>115631</t>
  </si>
  <si>
    <t>Контейнер для бара 5 лотков, JW-B5B</t>
  </si>
  <si>
    <t>https://kofemart.ru/product/kontejner-dlya-bara-5-lotkov-jw-b5b/</t>
  </si>
  <si>
    <t>116323</t>
  </si>
  <si>
    <t>Контейнер для бара 6 лотков, JW-B6B</t>
  </si>
  <si>
    <t>https://kofemart.ru/product/kontejner-dlya-bara-6-lotkov-jw-b6b/</t>
  </si>
  <si>
    <t>114498</t>
  </si>
  <si>
    <t>Контейнер пищевой, 4л P-061C</t>
  </si>
  <si>
    <t>https://kofemart.ru/product/kontejner-pishchevoj-4l-p-061c/</t>
  </si>
  <si>
    <t>80225</t>
  </si>
  <si>
    <t>Контейнер для хранения JIWINS JW-CR76W</t>
  </si>
  <si>
    <t>https://kofemart.ru/product/konteyner-dlya-hraneniya-jiwins-jw-cr76w-post3jw-cr76w/</t>
  </si>
  <si>
    <t>80215</t>
  </si>
  <si>
    <t>Контейнер для хранения JIWINS JW-S102</t>
  </si>
  <si>
    <t>https://kofemart.ru/product/konteyner-dlya-hraneniya-jiwins-jw-s102-post3jw-s102/</t>
  </si>
  <si>
    <t>115064</t>
  </si>
  <si>
    <t>Контейнер для сыпучих продуктов 102 л, JW-S102</t>
  </si>
  <si>
    <t>https://kofemart.ru/product/kontejner-dlya-sypuchih-produktov-102-l-jw-s102/</t>
  </si>
  <si>
    <t>Зонты вентиляционные</t>
  </si>
  <si>
    <t>114670</t>
  </si>
  <si>
    <t>Зонт вытяжной Abat ЗВВ-800</t>
  </si>
  <si>
    <t>https://kofemart.ru/product/zont-vytyazhnoj-abat-zvv-800/</t>
  </si>
  <si>
    <t>114351</t>
  </si>
  <si>
    <t>Зонт вытяжной Abat ЗВВ-900 встраиваемый для ПКА 20-1/1 всех моделей (893х1091х300 мм)</t>
  </si>
  <si>
    <t>https://kofemart.ru/product/zont-vytyazhnoj-abat-zvv-900-vstraivaemyj-dlya-pka-20-1-1-vs/</t>
  </si>
  <si>
    <t>126042</t>
  </si>
  <si>
    <t>ЗОНТ ВЫТЯЖНОЙ UNOX XEKHT-HCHS</t>
  </si>
  <si>
    <t>https://kofemart.ru/product/zont-vytiazhnoi-unox-xekht-hchs-post1218947/</t>
  </si>
  <si>
    <t>126043</t>
  </si>
  <si>
    <t>ЗОНТ ВЫТЯЖНОЙ UNOX XEKHT-HCEU</t>
  </si>
  <si>
    <t>https://kofemart.ru/product/zont-vytiazhnoi-unox-xekht-hceu-post1218011/</t>
  </si>
  <si>
    <t>126044</t>
  </si>
  <si>
    <t>ЗОНТ ВЫТЯЖНОЙ UNOX XEVHC-HC11</t>
  </si>
  <si>
    <t>https://kofemart.ru/product/zont-vytiazhnoi-unox-xevhc-hc11-post1354178/</t>
  </si>
  <si>
    <t>126041</t>
  </si>
  <si>
    <t>ЗОНТ ВЫТЯЖНОЙ UNOX XEBHC-HCEU</t>
  </si>
  <si>
    <t>https://kofemart.ru/product/zont-vytiazhnoi-unox-xebhc-hceu-post1215717/</t>
  </si>
  <si>
    <t>126047</t>
  </si>
  <si>
    <t>ЗОНТ ВЫТЯЖНОЙ UNOX XEAHL-HCFL</t>
  </si>
  <si>
    <t>https://kofemart.ru/product/zont-vytiazhnoi-unox-xeahl-hcfl-post1216802/</t>
  </si>
  <si>
    <t>126045</t>
  </si>
  <si>
    <t>ЗОНТ ВЫТЯЖНОЙ UNOX XEBHC-ACEU</t>
  </si>
  <si>
    <t>https://kofemart.ru/product/zont-vytiazhnoi-unox-xebhc-aceu-post1217587/</t>
  </si>
  <si>
    <t>126049</t>
  </si>
  <si>
    <t>ЗОНТ ВЫТЯЖНОЙ UNOX XECHC-CF23</t>
  </si>
  <si>
    <t>https://kofemart.ru/product/zont-vytiazhnoi-unox-xechc-cf23-post1217846/</t>
  </si>
  <si>
    <t>126048</t>
  </si>
  <si>
    <t>ЗОНТ ВЫТЯЖНОЙ UNOX XEVHC-CF11</t>
  </si>
  <si>
    <t>https://kofemart.ru/product/zont-vytiazhnoi-unox-xevhc-cf11-post1218471/</t>
  </si>
  <si>
    <t>84095</t>
  </si>
  <si>
    <t>Зонт вытяжной для печей Unox XEBHC-HCEU</t>
  </si>
  <si>
    <t>https://kofemart.ru/product/zont-vytyazhnoy-dlya-pechey-unox-xebhc-hceu-post3xebhc-hceu/</t>
  </si>
  <si>
    <t>Шкафы кухонные</t>
  </si>
  <si>
    <t>81306</t>
  </si>
  <si>
    <t>Шкаф для одежды Церера ШР11 L300</t>
  </si>
  <si>
    <t>https://kofemart.ru/product/shkaf-dlya-odezhdy-cerera-shr11-l300-post3shr11-l300/</t>
  </si>
  <si>
    <t>113576</t>
  </si>
  <si>
    <t>Шкаф кухонный для хлеба Abat ШРХ-6-1РН нерж., 7 лотков</t>
  </si>
  <si>
    <t>https://kofemart.ru/product/shkaf-kuhonnyj-dlya-hleba-abat-shrh-6-1rn-nerzh-7-lotkov/</t>
  </si>
  <si>
    <t>Линии раздачи и прилавки</t>
  </si>
  <si>
    <t>85484</t>
  </si>
  <si>
    <t>Прилавок Cryspi ST S 606090 OC16 С</t>
  </si>
  <si>
    <t>https://kofemart.ru/product/prilavok-cryspi-st-s-606090-oc16-s-post3st-s-606090-oc16-s/</t>
  </si>
  <si>
    <t>114530</t>
  </si>
  <si>
    <t>Рабочая поверхность Abat РПК-40Н</t>
  </si>
  <si>
    <t>https://kofemart.ru/product/rabochaya-poverhnost-abat-rpk-40n/</t>
  </si>
  <si>
    <t>115256</t>
  </si>
  <si>
    <t>Модуль нейтральный Abat МН-70КМ нейтральный стол (630мм)</t>
  </si>
  <si>
    <t>https://kofemart.ru/product/modul-nejtralnyj-abat-mn-70km-nejtralnyj-stol-630mm/</t>
  </si>
  <si>
    <t>109491</t>
  </si>
  <si>
    <t>Модуль нейтральный Abat МН-70Т</t>
  </si>
  <si>
    <t>https://kofemart.ru/product/modul-nejtralnyj-abat-mn-70t/</t>
  </si>
  <si>
    <t>115604</t>
  </si>
  <si>
    <t>Модуль поворотный Abat МП-45КМ (внешний 45 град.)</t>
  </si>
  <si>
    <t>https://kofemart.ru/product/modul-povorotnyj-abat-mp-45km-vneshnij-45-grad/</t>
  </si>
  <si>
    <t>115215</t>
  </si>
  <si>
    <t>Прилавок кассовый Abat КК-70КМ (универсальная) вся нерж.</t>
  </si>
  <si>
    <t>https://kofemart.ru/product/prilavok-kassovyj-abat-kk-70km-universalnaya-vsya-nerzh/</t>
  </si>
  <si>
    <t>115404</t>
  </si>
  <si>
    <t>Прилавок для горячих напитков Abat ПГН-70КМ-02 вся нерж (1120мм)</t>
  </si>
  <si>
    <t>https://kofemart.ru/product/prilavok-dlya-goryachih-napitkov-abat-pgn-70km-02-vsya-nerzh/</t>
  </si>
  <si>
    <t>115197</t>
  </si>
  <si>
    <t>Прилавок для горячих напитков Abat ПГН-70КМ вся нерж.</t>
  </si>
  <si>
    <t>https://kofemart.ru/product/prilavok-dlya-goryachih-napitkov-abat-pgn-70km-vsya-nerzh/</t>
  </si>
  <si>
    <t>115300</t>
  </si>
  <si>
    <t>Мармит первых блюд Abat ПМЭС-70КМ вся нерж.</t>
  </si>
  <si>
    <t>https://kofemart.ru/product/marmit-pervyh-blyud-abat-pmehs-70km-vsya-nerzh/</t>
  </si>
  <si>
    <t>113142</t>
  </si>
  <si>
    <t>Прилавок для горячих напитков Abat ПГН-70КМ -01 вся нерж (1500 мм)</t>
  </si>
  <si>
    <t>https://kofemart.ru/product/prilavok-dlya-goryachih-napitkov-abat-pgn-70km-01-vsya-nerzh/</t>
  </si>
  <si>
    <t>109501</t>
  </si>
  <si>
    <t>Прилавок для горячих напитков Abat ПГН-70Т кашир</t>
  </si>
  <si>
    <t>https://kofemart.ru/product/prilavok-dlya-goryachih-napitkov-abat-pgn-70t-kashir/</t>
  </si>
  <si>
    <t>109136</t>
  </si>
  <si>
    <t>Мармит первых блюд Abat ПМЭС-70М-01 вся нерж.</t>
  </si>
  <si>
    <t>https://kofemart.ru/product/marmit-pervyh-blyud-abat-pmehs-70m-01-vsya-nerzh/</t>
  </si>
  <si>
    <t>114420</t>
  </si>
  <si>
    <t>Мармит первых блюд Abat ПМЭС-70КМ-01 вся нерж.</t>
  </si>
  <si>
    <t>https://kofemart.ru/product/marmit-pervyh-blyud-abat-pmehs-70km-01-vsya-nerzh/</t>
  </si>
  <si>
    <t>113540</t>
  </si>
  <si>
    <t>Прилавок холодильный Abat ПВВ(Н)-70КМ-02-НШ, вся нерж.</t>
  </si>
  <si>
    <t>https://kofemart.ru/product/prilavok-holodilnyj-abat-pvv-n-70km-02-nsh-vsya-nerzh/</t>
  </si>
  <si>
    <t>115216</t>
  </si>
  <si>
    <t>Мармит вторых блюд Abat ЭМК-70КМ вся нерж.(1120 мм)</t>
  </si>
  <si>
    <t>https://kofemart.ru/product/marmit-vtoryh-blyud-abat-ehmk-70km-vsya-nerzh-1120-mm/</t>
  </si>
  <si>
    <t>113755</t>
  </si>
  <si>
    <t>Мармит вторых блюд Abat ПМЭС-70КМ-80 вся нерж.</t>
  </si>
  <si>
    <t>https://kofemart.ru/product/marmit-vtoryh-blyud-abat-pmehs-70km-80-vsya-nerzh/</t>
  </si>
  <si>
    <t>114660</t>
  </si>
  <si>
    <t>Мармит вторых блюд Abat АСТА ЭМК-70 КМ-01 вся нерж</t>
  </si>
  <si>
    <t>https://kofemart.ru/product/marmit-vtoryh-blyud-abat-asta-ehmk-70-km-01-vsya-nerzh/</t>
  </si>
  <si>
    <t>113068</t>
  </si>
  <si>
    <t>Мармит вторых блюд Abat ЭМК-70КМ-01 паровой</t>
  </si>
  <si>
    <t>https://kofemart.ru/product/marmit-vtoryh-blyud-abat-ehmk-70km-01-parovoj/</t>
  </si>
  <si>
    <t>115196</t>
  </si>
  <si>
    <t>Прилавок-витрина холодильный Abat ПВВ(Н)-70КМ-С -НШ, вся нерж.</t>
  </si>
  <si>
    <t>https://kofemart.ru/product/prilavok-vitrina-holodilnyj-abat-pvv-n-70km-s-nsh-vsya-nerzh/</t>
  </si>
  <si>
    <t>113141</t>
  </si>
  <si>
    <t>Прилавок-витрина холодильный Abat АСТА(М) ПВВ(Н)-70 КМ-С-02-НШ вся нерж. с г/ё</t>
  </si>
  <si>
    <t>https://kofemart.ru/product/prilavok-vitrina-holodilnyj-abat-asta-m-pvv-n-70-km-s-02-nsh/</t>
  </si>
  <si>
    <t>115610</t>
  </si>
  <si>
    <t>Прилавок-витрина холодильный Abat ПВВ(Н)-70КМ-С-03-НШ вся нерж.</t>
  </si>
  <si>
    <t>https://kofemart.ru/product/prilavok-vitrina-holodilnyj-abat-pvv-n-70km-s-03-nsh-vsya-ne/</t>
  </si>
  <si>
    <t>Диспенсеры посуды</t>
  </si>
  <si>
    <t>115301</t>
  </si>
  <si>
    <t>Прилавок для столовых приборов Abat ПСП-70КМ (630 мм) вся нерж.</t>
  </si>
  <si>
    <t>https://kofemart.ru/product/prilavok-dlya-stolovyh-priborov-abat-psp-70km-630-mm-vsya-ne/</t>
  </si>
  <si>
    <t>111823</t>
  </si>
  <si>
    <t>Прилавок для подогрева тарелок Abat ПТЭ-70КМ-80</t>
  </si>
  <si>
    <t>https://kofemart.ru/product/prilavok-dlya-podogreva-tarelok-abat-pteh-70km-80/</t>
  </si>
  <si>
    <t>Ванны моечные и раковины</t>
  </si>
  <si>
    <t>115955</t>
  </si>
  <si>
    <t>Рукомойник Атеси ВРК-330</t>
  </si>
  <si>
    <t>https://kofemart.ru/product/rukomojnik-atesi-vrk-330/</t>
  </si>
  <si>
    <t>115866</t>
  </si>
  <si>
    <t>Ванна моечная Технологии Юга ВСМ-1/430-ЮТ-Э</t>
  </si>
  <si>
    <t>https://kofemart.ru/product/vanna-moechnaya-tekhnologii-yuga-vsm-1-430-yut-eh/</t>
  </si>
  <si>
    <t>115854</t>
  </si>
  <si>
    <t>Рукомойник Атеси ВРК-400</t>
  </si>
  <si>
    <t>https://kofemart.ru/product/rukomojnik-atesi-vrk-400/</t>
  </si>
  <si>
    <t>81134</t>
  </si>
  <si>
    <t>Рукомойник ATESY ВРК-400</t>
  </si>
  <si>
    <t>https://kofemart.ru/product/rukomoynik-atesy-vrk-400-post3vrk-400/</t>
  </si>
  <si>
    <t>115156</t>
  </si>
  <si>
    <t>Ванна моечная Технологии Юга ВСМ-1/430-ЮТ</t>
  </si>
  <si>
    <t>https://kofemart.ru/product/vanna-moechnaya-tekhnologii-yuga-vsm-1-430-yut/</t>
  </si>
  <si>
    <t>115535</t>
  </si>
  <si>
    <t>Ванна моечная Технологии Юга ВСМ-1/530-ЮТ-Э</t>
  </si>
  <si>
    <t>https://kofemart.ru/product/vanna-moechnaya-tekhnologii-yuga-vsm-1-530-yut-eh/</t>
  </si>
  <si>
    <t>115255</t>
  </si>
  <si>
    <t>Ванна моечная Атеси ВСМ-Б-1.430-02</t>
  </si>
  <si>
    <t>https://kofemart.ru/product/vanna-moechnaya-atesi-vsm-b-1-430-02/</t>
  </si>
  <si>
    <t>115199</t>
  </si>
  <si>
    <t>Рукомойник Атеси ВР-600</t>
  </si>
  <si>
    <t>https://kofemart.ru/product/rukomojnik-atesi-vr-600/</t>
  </si>
  <si>
    <t>115114</t>
  </si>
  <si>
    <t>Ванна моечная Технологии Юга ВСМС-1/430-ЮТ</t>
  </si>
  <si>
    <t>https://kofemart.ru/product/vanna-moechnaya-tekhnologii-yuga-vsms-1-430-yut/</t>
  </si>
  <si>
    <t>114221</t>
  </si>
  <si>
    <t>Рукомойник Кобор ВРК-40/37</t>
  </si>
  <si>
    <t>https://kofemart.ru/product/rukomojnik-kobor-vrk-40-37/</t>
  </si>
  <si>
    <t>114510</t>
  </si>
  <si>
    <t>Ванна моечная Атеси ВСМ-Б-2.430-1-02 с бортом</t>
  </si>
  <si>
    <t>https://kofemart.ru/product/vanna-moechnaya-atesi-vsm-b-2-430-1-02-s-bortom/</t>
  </si>
  <si>
    <t>113080</t>
  </si>
  <si>
    <t>Ванна моечная Кобор ВМС/1-53/53</t>
  </si>
  <si>
    <t>https://kofemart.ru/product/vanna-moechnaya-kobor-vms-1-53-53/</t>
  </si>
  <si>
    <t>115250</t>
  </si>
  <si>
    <t>Рукомойник VA-WB004 400x400x240 мм</t>
  </si>
  <si>
    <t>https://kofemart.ru/product/rukomojnik-va-wb004-400x400x240-mm/</t>
  </si>
  <si>
    <t>28074</t>
  </si>
  <si>
    <t>Ванна моечная вм-11/330 выст</t>
  </si>
  <si>
    <t>https://kofemart.ru/product/vanna-moechnaya-vm-11-330-vyst-post1152705/</t>
  </si>
  <si>
    <t>112545</t>
  </si>
  <si>
    <t>Рукомойник VA-WB002 400x330x570 мм</t>
  </si>
  <si>
    <t>https://kofemart.ru/product/rukomojnik-va-wb002-400x330x570-mm/</t>
  </si>
  <si>
    <t>114717</t>
  </si>
  <si>
    <t>Ванна моечная Технологии Юга ВСМК-1/1100/500-ЮТ</t>
  </si>
  <si>
    <t>https://kofemart.ru/product/vanna-moechnaya-tekhnologii-yuga-vsmk-1-1100-500-yut/</t>
  </si>
  <si>
    <t>112728</t>
  </si>
  <si>
    <t>Ванна моечная Кобор ВМС/1-100/53/430</t>
  </si>
  <si>
    <t>https://kofemart.ru/product/vanna-moechnaya-kobor-vms-1-100-53-430/</t>
  </si>
  <si>
    <t>112792</t>
  </si>
  <si>
    <t>Ванна моечная Кобор ВМЯ/1-53/53</t>
  </si>
  <si>
    <t>https://kofemart.ru/product/vanna-moechnaya-kobor-vmya-1-53-53/</t>
  </si>
  <si>
    <t>115249</t>
  </si>
  <si>
    <t>Ванна моечная с бортом нерж.VA-ST145A 600х650х850 мм</t>
  </si>
  <si>
    <t>https://kofemart.ru/product/vanna-moechnaya-s-bortom-nerzh-va-st145a-600h650h850-mm/</t>
  </si>
  <si>
    <t>111846</t>
  </si>
  <si>
    <t>Ванна моечная с бортом нерж.VA-ST150A 650х750х850 мм</t>
  </si>
  <si>
    <t>https://kofemart.ru/product/vanna-moechnaya-s-bortom-nerzh-va-st150a-650h750h850-mm/</t>
  </si>
  <si>
    <t>114661</t>
  </si>
  <si>
    <t>Рукомойник Атеси ВРН-600 без педали</t>
  </si>
  <si>
    <t>https://kofemart.ru/product/rukomojnik-atesi-vrn-600-bez-pedali/</t>
  </si>
  <si>
    <t>113251</t>
  </si>
  <si>
    <t>Ванна моечная с бортом нерж.VA-STD145A 600х600х850 мм</t>
  </si>
  <si>
    <t>https://kofemart.ru/product/vanna-moechnaya-s-bortom-nerzh-va-std145a-600h600h850-mm/</t>
  </si>
  <si>
    <t>112534</t>
  </si>
  <si>
    <t>Ванна моечная с бортом нерж.VA-DSA140 600х600х850 мм</t>
  </si>
  <si>
    <t>https://kofemart.ru/product/vanna-moechnaya-s-bortom-nerzh-va-dsa140-600h600h850-mm/</t>
  </si>
  <si>
    <t>114916</t>
  </si>
  <si>
    <t>Ванна моечная с бортом нерж.VA-STD250A 1200х700х850 мм</t>
  </si>
  <si>
    <t>https://kofemart.ru/product/vanna-moechnaya-s-bortom-nerzh-va-std250a-1200h700h850-mm/</t>
  </si>
  <si>
    <t>114489</t>
  </si>
  <si>
    <t>Ванна моечная с бортом нерж.VA-DSA240 1000х600х850 мм</t>
  </si>
  <si>
    <t>https://kofemart.ru/product/vanna-moechnaya-s-bortom-nerzh-va-dsa240-1000h600h850-mm/</t>
  </si>
  <si>
    <t>Лампы и уличные обогреватели</t>
  </si>
  <si>
    <t>11675</t>
  </si>
  <si>
    <t>Лампа инфракрасная GASTRORAG FM-IL5BR</t>
  </si>
  <si>
    <t>https://kofemart.ru/product/lampa-infrakrasnaya-gastrorag-fm-il5br/</t>
  </si>
  <si>
    <t>11676</t>
  </si>
  <si>
    <t>Лампа инфракрасная GASTRORAG FM-IL5S</t>
  </si>
  <si>
    <t>https://kofemart.ru/product/lampa-infrakrasnaya-gastrorag-fm-il5s/</t>
  </si>
  <si>
    <t>8487</t>
  </si>
  <si>
    <t>Лампа инфракрасная Hurakan HKN-DL775 (бронзовая)</t>
  </si>
  <si>
    <t>https://kofemart.ru/product/lampa-infrakrasnaya-hurakan-hkn-dl775-bronzovaya/</t>
  </si>
  <si>
    <t>8488</t>
  </si>
  <si>
    <t>Лампа инфракрасная Hurakan HKN-DL775 (серебряная)</t>
  </si>
  <si>
    <t>https://kofemart.ru/product/lampa-infrakrasnaya-hurakan-hkn-dl775-serebryanaya/</t>
  </si>
  <si>
    <t>8489</t>
  </si>
  <si>
    <t>Лампа инфракрасная Hurakan HKN-DL775 (черная)</t>
  </si>
  <si>
    <t>https://kofemart.ru/product/lampa-infrakrasnaya-hurakan-hkn-dl775-chernaya/</t>
  </si>
  <si>
    <t>8490</t>
  </si>
  <si>
    <t>Лампа инфракрасная Hurakan HKN-DL800 (бронзовая)</t>
  </si>
  <si>
    <t>https://kofemart.ru/product/lampa-infrakrasnaya-hurakan-hkn-dl800-bronzovaya/</t>
  </si>
  <si>
    <t>8491</t>
  </si>
  <si>
    <t>Лампа инфракрасная Hurakan HKN-DL800 (серебряная)</t>
  </si>
  <si>
    <t>https://kofemart.ru/product/lampa-infrakrasnaya-hurakan-hkn-dl800-serebryanaya/</t>
  </si>
  <si>
    <t>8492</t>
  </si>
  <si>
    <t>Лампа инфракрасная Hurakan HKN-DL800 (черная)</t>
  </si>
  <si>
    <t>https://kofemart.ru/product/lampa-infrakrasnaya-hurakan-hkn-dl800-chernaya/</t>
  </si>
  <si>
    <t>8493</t>
  </si>
  <si>
    <t>Лампа инфракрасная Hurakan HKN-DL825 (бронзовая)</t>
  </si>
  <si>
    <t>https://kofemart.ru/product/lampa-infrakrasnaya-hurakan-hkn-dl825-bronzovaya/</t>
  </si>
  <si>
    <t>8494</t>
  </si>
  <si>
    <t>Лампа инфракрасная Hurakan HKN-DL825 (серебряная)</t>
  </si>
  <si>
    <t>https://kofemart.ru/product/lampa-infrakrasnaya-hurakan-hkn-dl825-serebryanaya/</t>
  </si>
  <si>
    <t>8495</t>
  </si>
  <si>
    <t>Лампа инфракрасная Hurakan HKN-DL825 (черная)</t>
  </si>
  <si>
    <t>https://kofemart.ru/product/lampa-infrakrasnaya-hurakan-hkn-dl825-chernaya/</t>
  </si>
  <si>
    <t>9775</t>
  </si>
  <si>
    <t>Лампа тепловая Viatto VIL-033 S</t>
  </si>
  <si>
    <t>https://kofemart.ru/product/lampa-teplovaya-viatto-vil-033-s/</t>
  </si>
  <si>
    <t>8758</t>
  </si>
  <si>
    <t>Лампа тепловая Emmepi LARB-1-R</t>
  </si>
  <si>
    <t>https://kofemart.ru/product/lampa-teplovaya-emmepi-larb-1-r/</t>
  </si>
  <si>
    <t>Смесители и душирующие устройства</t>
  </si>
  <si>
    <t>81013</t>
  </si>
  <si>
    <t>Душирующее устройство Cancan MT01</t>
  </si>
  <si>
    <t>https://kofemart.ru/product/dushiruyuschee-ustroystvo-cancan-mt01-post3mt01/</t>
  </si>
  <si>
    <t>81008</t>
  </si>
  <si>
    <t>Душирующее устройство Cancan MT02</t>
  </si>
  <si>
    <t>https://kofemart.ru/product/dushiruyuschee-ustroystvo-cancan-mt02-post3mt02/</t>
  </si>
  <si>
    <t>81012</t>
  </si>
  <si>
    <t>Душирующее устройство Cancan MT03</t>
  </si>
  <si>
    <t>https://kofemart.ru/product/dushiruyuschee-ustroystvo-cancan-mt03-post3mt03/</t>
  </si>
  <si>
    <t>81007</t>
  </si>
  <si>
    <t>Душирующее устройство Cancan MT04</t>
  </si>
  <si>
    <t>https://kofemart.ru/product/dushiruyuschee-ustroystvo-cancan-mt04-post3mt04/</t>
  </si>
  <si>
    <t>Стеллажи</t>
  </si>
  <si>
    <t>85395</t>
  </si>
  <si>
    <t>Полка для складских стеллажей Церера Полка СТ-П10.5</t>
  </si>
  <si>
    <t>https://kofemart.ru/product/polka-dlya-skladskih-stellazhey-cerera-polka-st-p10-5-post3polka-st-p10-5/</t>
  </si>
  <si>
    <t>113770</t>
  </si>
  <si>
    <t>Стеллаж кухонный Технологии Юга СТК-600/500-ЮТ</t>
  </si>
  <si>
    <t>https://kofemart.ru/product/stellazh-kuhonnyj-tekhnologii-yuga-stk-600-500-yut/</t>
  </si>
  <si>
    <t>113815</t>
  </si>
  <si>
    <t>Стеллаж кухонный Технологии Юга СТК-600/600-ЮТ</t>
  </si>
  <si>
    <t>https://kofemart.ru/product/stellazh-kuhonnyj-tekhnologii-yuga-stk-600-600-yut/</t>
  </si>
  <si>
    <t>114527</t>
  </si>
  <si>
    <t>Тележка для гастроемкостей Viatto 6xGN1/1, RT1106</t>
  </si>
  <si>
    <t>https://kofemart.ru/product/telezhka-dlya-gastroemkostey-viatto-6xgn11-rt1106/</t>
  </si>
  <si>
    <t>114030</t>
  </si>
  <si>
    <t>Стеллаж кухонный Технологии Юга СТК-950/500-ЮТ</t>
  </si>
  <si>
    <t>https://kofemart.ru/product/stellazh-kuhonnyj-tekhnologii-yuga-stk-950-500-yut/</t>
  </si>
  <si>
    <t>114027</t>
  </si>
  <si>
    <t>Стеллаж кухонный Технологии Юга СТК-1200/400-ЮТ</t>
  </si>
  <si>
    <t>https://kofemart.ru/product/stellazh-kuhonnyj-tekhnologii-yuga-stk-1200-400-yut/</t>
  </si>
  <si>
    <t>113566</t>
  </si>
  <si>
    <t>Стеллаж кухонный Технологии Юга СТК-950/600-ЮТ</t>
  </si>
  <si>
    <t>https://kofemart.ru/product/stellazh-kuhonnyj-tekhnologii-yuga-stk-950-600-yut/</t>
  </si>
  <si>
    <t>114929</t>
  </si>
  <si>
    <t>Тележка для гастроемкостей 15xGN1/1, RT1115</t>
  </si>
  <si>
    <t>https://kofemart.ru/product/telezhka-dlya-gastroemkostej-15xgn1-1-rt1115/</t>
  </si>
  <si>
    <t>113998</t>
  </si>
  <si>
    <t>Стеллаж кухонный Технологии Юга СТК-1200/500-ЮТ</t>
  </si>
  <si>
    <t>https://kofemart.ru/product/stellazh-kuhonnyj-tekhnologii-yuga-stk-1200-500-yut/</t>
  </si>
  <si>
    <t>114472</t>
  </si>
  <si>
    <t>Стеллаж кухонный Технологии Юга СТК-1500/400-ЮТ</t>
  </si>
  <si>
    <t>https://kofemart.ru/product/stellazh-kuhonnyj-tekhnologii-yuga-stk-1500-400-yut/</t>
  </si>
  <si>
    <t>114028</t>
  </si>
  <si>
    <t>Стеллаж кухонный Технологии Юга СТК-1200/600-ЮТ</t>
  </si>
  <si>
    <t>https://kofemart.ru/product/stellazh-kuhonnyj-tekhnologii-yuga-stk-1200-600-yut/</t>
  </si>
  <si>
    <t>113059</t>
  </si>
  <si>
    <t>Тележка-шпилька Технологии Юга КШ-3-Н-ЮТ</t>
  </si>
  <si>
    <t>https://kofemart.ru/product/telezhka-shpilka-tekhnologii-yuga-ksh-3-n-yut/</t>
  </si>
  <si>
    <t>113999</t>
  </si>
  <si>
    <t>Стеллаж кухонный Технологии Юга СТК-1500/500-ЮТ</t>
  </si>
  <si>
    <t>https://kofemart.ru/product/stellazh-kuhonnyj-tekhnologii-yuga-stk-1500-500-yut/</t>
  </si>
  <si>
    <t>109848</t>
  </si>
  <si>
    <t>Стеллаж кухонный Технологии Юга СТК-1200/600-Н-ЮТ</t>
  </si>
  <si>
    <t>https://kofemart.ru/product/stellazh-kuhonnyj-tekhnologii-yuga-stk-1200-600-n-yut/</t>
  </si>
  <si>
    <t>111245</t>
  </si>
  <si>
    <t>Кухонный стелаж Кобор СКР-120/50/430</t>
  </si>
  <si>
    <t>https://kofemart.ru/product/kuhonnyj-stelazh-kobor-skr-120-50-430/</t>
  </si>
  <si>
    <t>110395</t>
  </si>
  <si>
    <t>Кухонный стелаж Кобор СК-180/40</t>
  </si>
  <si>
    <t>https://kofemart.ru/product/kuhonnyj-stelazh-kobor-sk-180-40/</t>
  </si>
  <si>
    <t>111339</t>
  </si>
  <si>
    <t>Кухонный стелаж Кобор СКС-120/30/430</t>
  </si>
  <si>
    <t>https://kofemart.ru/product/kuhonnyj-stelazh-kobor-sks-120-30-430/</t>
  </si>
  <si>
    <t>109099</t>
  </si>
  <si>
    <t>Кухонный стелаж Кобор СКП-120/60/430</t>
  </si>
  <si>
    <t>https://kofemart.ru/product/kuhonnyj-stelazh-kobor-skp-120-60-430/</t>
  </si>
  <si>
    <t>112336</t>
  </si>
  <si>
    <t>Тележка-шпилька UNOX XEBTL-16EU</t>
  </si>
  <si>
    <t>https://kofemart.ru/product/telezhka-shpilka-unox-xebtl-16eu/</t>
  </si>
  <si>
    <t>Столы специальные</t>
  </si>
  <si>
    <t>125331</t>
  </si>
  <si>
    <t>КАРАМЕЛИЗАТОР ROBOSUGAR 10, CPA-10 ПОЛУАВТОМАТ 99228</t>
  </si>
  <si>
    <t>https://kofemart.ru/product/karamelizator-robosugar-10-cpa-10-poluavtomat-99228-post1413687/</t>
  </si>
  <si>
    <t>108080</t>
  </si>
  <si>
    <t>Стол Abat СПМР-6-1 раздаточный</t>
  </si>
  <si>
    <t>https://kofemart.ru/product/stol-abat-spmr-6-1-razdatochnyj/</t>
  </si>
  <si>
    <t>108013</t>
  </si>
  <si>
    <t>Стол Abat СПМР-6-2 предмоечный</t>
  </si>
  <si>
    <t>https://kofemart.ru/product/stol-abat-spmr-6-2-predmoechnyj/</t>
  </si>
  <si>
    <t>107816</t>
  </si>
  <si>
    <t>Стол Abat СПМР-6-5 раздаточный</t>
  </si>
  <si>
    <t>https://kofemart.ru/product/stol-abat-spmr-6-5-razdatochnyj/</t>
  </si>
  <si>
    <t>107635</t>
  </si>
  <si>
    <t>Стол PA 70 DX, артикул 80200</t>
  </si>
  <si>
    <t>https://kofemart.ru/product/stol-pa-70-dx-artikul-80200/</t>
  </si>
  <si>
    <t>107636</t>
  </si>
  <si>
    <t>Стол PA 70 SX арт.80201</t>
  </si>
  <si>
    <t>https://kofemart.ru/product/stol-pa-70-sx-art-80201/</t>
  </si>
  <si>
    <t>87873</t>
  </si>
  <si>
    <t>Транспортер для грязной посуды ATESY КАЮР Промежут. модуль 1м</t>
  </si>
  <si>
    <t>https://kofemart.ru/product/transporter-dlya-gryaznoy-posudy-atesy-kayur-promezhut-modul-1m-post3kayur-promezhut-modul-1m/</t>
  </si>
  <si>
    <t>107685</t>
  </si>
  <si>
    <t>Стол с мойкой ELETTROBAR PAL 120 DX правый, 80206</t>
  </si>
  <si>
    <t>https://kofemart.ru/product/stol-s-mojkoj-elettrobar-pal-120-dx-pravyj-80206/</t>
  </si>
  <si>
    <t>107687</t>
  </si>
  <si>
    <t>Стол с мойкой PAL 120 SX левый, 80205</t>
  </si>
  <si>
    <t>https://kofemart.ru/product/stol-s-mojkoj-pal-120-sx-levyj-80205/</t>
  </si>
  <si>
    <t>107894</t>
  </si>
  <si>
    <t>Стол предмоечный Abat СПМП-7-4, для МПТ</t>
  </si>
  <si>
    <t>https://kofemart.ru/product/stol-predmoechnyj-abat-spmp-7-4-dlya-mpt/</t>
  </si>
  <si>
    <t>107689</t>
  </si>
  <si>
    <t>Стол для грязной посуды с мойкой и отверстием для мусора (1200x700) ELETTROBAR, 75446</t>
  </si>
  <si>
    <t>https://kofemart.ru/product/stol-dlya-gryaznoj-posudy-s-mojkoj-i-otverstiem-dlya-musor-1/</t>
  </si>
  <si>
    <t>108072</t>
  </si>
  <si>
    <t>Стол предмоечный Abat СПМП-7-7 (1715х705 мм), для туннельных посудом. машин МПК и ПМТ</t>
  </si>
  <si>
    <t>https://kofemart.ru/product/stol-predmoechnyj-abat-spmp-7-7-1715h705-mm-dlya-tunnelnyh-p/</t>
  </si>
  <si>
    <t>Столы производственные</t>
  </si>
  <si>
    <t>114024</t>
  </si>
  <si>
    <t>Стол разделочный Технологии Юга СР-2/600/600-ЮТ-Э</t>
  </si>
  <si>
    <t>https://kofemart.ru/product/stol-razdelochnyj-tekhnologii-yuga-sr-2-600-600-yut-eh/</t>
  </si>
  <si>
    <t>114666</t>
  </si>
  <si>
    <t>Стол разделочный Технологии Юга СР-2/600/600-ЮТ</t>
  </si>
  <si>
    <t>https://kofemart.ru/product/stol-razdelochnyj-tekhnologii-yuga-sr-2-600-600-yut/</t>
  </si>
  <si>
    <t>114575</t>
  </si>
  <si>
    <t>Стол разделочный Технологии Юга СР-3/600/600-ЮТ</t>
  </si>
  <si>
    <t>https://kofemart.ru/product/stol-razdelochnyj-tekhnologii-yuga-sr-3-600-600-yut/</t>
  </si>
  <si>
    <t>112992</t>
  </si>
  <si>
    <t>Стол разделочный Технологии Юга СП-2/600/600-ЮТ</t>
  </si>
  <si>
    <t>https://kofemart.ru/product/stol-razdelochnyj-tekhnologii-yuga-sp-2-600-600-yut/</t>
  </si>
  <si>
    <t>115713</t>
  </si>
  <si>
    <t>Стол разделочный Технологии Юга СР-2/900/600-ЮТ-Э</t>
  </si>
  <si>
    <t>https://kofemart.ru/product/stol-razdelochnyj-tekhnologii-yuga-sr-2-900-600-yut-eh/</t>
  </si>
  <si>
    <t>113949</t>
  </si>
  <si>
    <t>Стол разделочный Технологии Юга СР-3/950/600-ЮТ-Э</t>
  </si>
  <si>
    <t>https://kofemart.ru/product/stol-razdelochnyj-tekhnologii-yuga-sr-3-950-600-yut-eh/</t>
  </si>
  <si>
    <t>115241</t>
  </si>
  <si>
    <t>Стол разделочный Технологии Юга СР-2/950/600-ЮТ</t>
  </si>
  <si>
    <t>https://kofemart.ru/product/stol-razdelochnyj-tekhnologii-yuga-sr-2-950-600-yut/</t>
  </si>
  <si>
    <t>114373</t>
  </si>
  <si>
    <t>Стол разделочный Технологии Юга СП-2/900/600-ЮТ</t>
  </si>
  <si>
    <t>https://kofemart.ru/product/stol-razdelochnyj-tekhnologii-yuga-sp-2-900-600-yut/</t>
  </si>
  <si>
    <t>114817</t>
  </si>
  <si>
    <t>Стол разделочный Технологии Юга СР-3/950/600-ЮТ</t>
  </si>
  <si>
    <t>https://kofemart.ru/product/stol-razdelochnyj-tekhnologii-yuga-sr-3-950-600-yut/</t>
  </si>
  <si>
    <t>115397</t>
  </si>
  <si>
    <t>Стол разделочный Технологии Юга СР-2/1200/600-ЮТ-Э</t>
  </si>
  <si>
    <t>https://kofemart.ru/product/stol-razdelochnyj-tekhnologii-yuga-sr-2-1200-600-yut-eh/</t>
  </si>
  <si>
    <t>114816</t>
  </si>
  <si>
    <t>Стол разделочный Технологии Юга СР-2/950/600-ЮТ-Э</t>
  </si>
  <si>
    <t>https://kofemart.ru/product/stol-razdelochnyj-tekhnologii-yuga-sr-2-950-600-yut-eh/</t>
  </si>
  <si>
    <t>113946</t>
  </si>
  <si>
    <t>Стол разделочный Технологии Юга СР-3/1200/600-ЮТ-Э</t>
  </si>
  <si>
    <t>https://kofemart.ru/product/stol-razdelochnyj-tekhnologii-yuga-sr-3-1200-600-yut-eh/</t>
  </si>
  <si>
    <t>115821</t>
  </si>
  <si>
    <t>Стол разделочный Технологии Юга СР-2/1200/600-ЮТ</t>
  </si>
  <si>
    <t>https://kofemart.ru/product/stol-razdelochnyj-tekhnologii-yuga-sr-2-1200-600-yut/</t>
  </si>
  <si>
    <t>115258</t>
  </si>
  <si>
    <t>Стол разделочный Технологии Юга СР-3/1200/600-ЮТ</t>
  </si>
  <si>
    <t>https://kofemart.ru/product/stol-razdelochnyj-tekhnologii-yuga-sr-3-1200-600-yut/</t>
  </si>
  <si>
    <t>112191</t>
  </si>
  <si>
    <t>Стол разделочный Технологии Юга СП-2/1200/600-ЮТ</t>
  </si>
  <si>
    <t>https://kofemart.ru/product/stol-razdelochnyj-tekhnologii-yuga-sp-2-1200-600-yut/</t>
  </si>
  <si>
    <t>115120</t>
  </si>
  <si>
    <t>Стол разделочный Технологии Юга СР-2/1500/600-ЮТ-Э</t>
  </si>
  <si>
    <t>https://kofemart.ru/product/stol-razdelochnyj-tekhnologii-yuga-sr-2-1500-600-yut-eh/</t>
  </si>
  <si>
    <t>114376</t>
  </si>
  <si>
    <t>Стол разделочный Технологии Юга СР-2/1200/700-ЮТ</t>
  </si>
  <si>
    <t>https://kofemart.ru/product/stol-razdelochnyj-tekhnologii-yuga-sr-2-1200-700-yut/</t>
  </si>
  <si>
    <t>115063</t>
  </si>
  <si>
    <t>Стол разделочный Технологии Юга СП-3/1200/600-ЮТ</t>
  </si>
  <si>
    <t>https://kofemart.ru/product/stol-razdelochnyj-tekhnologii-yuga-sp-3-1200-600-yut/</t>
  </si>
  <si>
    <t>113564</t>
  </si>
  <si>
    <t>Стол разделочный Технологии Юга СР-3/1200/700-ЮТ</t>
  </si>
  <si>
    <t>https://kofemart.ru/product/stol-razdelochnyj-tekhnologii-yuga-sr-3-1200-700-yut/</t>
  </si>
  <si>
    <t>115342</t>
  </si>
  <si>
    <t>Стол разделочный Технологии Юга СР-3/1500/600-ЮТ</t>
  </si>
  <si>
    <t>https://kofemart.ru/product/stol-razdelochnyj-tekhnologii-yuga-sr-3-1500-600-yut/</t>
  </si>
  <si>
    <t>115329</t>
  </si>
  <si>
    <t>Стол разделочный Кобор СР-90/60</t>
  </si>
  <si>
    <t>https://kofemart.ru/product/stol-razdelochnyj-kobor-sr-90-60/</t>
  </si>
  <si>
    <t>113768</t>
  </si>
  <si>
    <t>Стол разделочный Технологии Юга СР-2/1500/700-ЮТ</t>
  </si>
  <si>
    <t>https://kofemart.ru/product/stol-razdelochnyj-tekhnologii-yuga-sr-2-1500-700-yut/</t>
  </si>
  <si>
    <t>114267</t>
  </si>
  <si>
    <t>Стол разделочный Технологии Юга СР-3/1800/600-ЮТ-Э</t>
  </si>
  <si>
    <t>https://kofemart.ru/product/stol-razdelochnyj-tekhnologii-yuga-sr-3-1800-600-yut-eh/</t>
  </si>
  <si>
    <t>114023</t>
  </si>
  <si>
    <t>Стол разделочный Технологии Юга СР-2/1800/600-ЮТ</t>
  </si>
  <si>
    <t>https://kofemart.ru/product/stol-razdelochnyj-tekhnologii-yuga-sr-2-1800-600-yut/</t>
  </si>
  <si>
    <t>114574</t>
  </si>
  <si>
    <t>Стол разделочный Технологии Юга СП-3/1500/600-ЮТ</t>
  </si>
  <si>
    <t>https://kofemart.ru/product/stol-razdelochnyj-tekhnologii-yuga-sp-3-1500-600-yut/</t>
  </si>
  <si>
    <t>115539</t>
  </si>
  <si>
    <t>Стол разделочный Технологии Юга СР-3/1800/600-ЮТ</t>
  </si>
  <si>
    <t>https://kofemart.ru/product/stol-razdelochnyj-tekhnologii-yuga-sr-3-1800-600-yut/</t>
  </si>
  <si>
    <t>115331</t>
  </si>
  <si>
    <t>Стол разделочный Кобор СРБ-90/60</t>
  </si>
  <si>
    <t>https://kofemart.ru/product/stol-razdelochnyj-kobor-srb-90-60/</t>
  </si>
  <si>
    <t>113882</t>
  </si>
  <si>
    <t>Стол разделочный Кобор СР-100/60</t>
  </si>
  <si>
    <t>https://kofemart.ru/product/stol-razdelochnyj-kobor-sr-100-60/</t>
  </si>
  <si>
    <t>113883</t>
  </si>
  <si>
    <t>Стол разделочный 600x700x850 мм нерж VA-WT6070</t>
  </si>
  <si>
    <t>https://kofemart.ru/product/stol-razdelochnyj-600x700x850-mm-nerzh-va-wt6070/</t>
  </si>
  <si>
    <t>113201</t>
  </si>
  <si>
    <t>Стол разделочный 600x700x850+100 мм нерж VA-WT6070BS</t>
  </si>
  <si>
    <t>https://kofemart.ru/product/stol-razdelochnyj-600x700x850-100-mm-nerzh-va-wt6070bs/</t>
  </si>
  <si>
    <t>114101</t>
  </si>
  <si>
    <t>Стол разделочный 800x700x850 мм нерж VA-WT8070</t>
  </si>
  <si>
    <t>https://kofemart.ru/product/stol-razdelochnyj-800x700x850-mm-nerzh-va-wt8070/</t>
  </si>
  <si>
    <t>114130</t>
  </si>
  <si>
    <t>Стол разделочный 800x700x850+100 мм нерж VA-WT8070BS</t>
  </si>
  <si>
    <t>https://kofemart.ru/product/stol-razdelochnyj-800x700x850-100-mm-nerzh-va-wt8070bs/</t>
  </si>
  <si>
    <t>111302</t>
  </si>
  <si>
    <t>Стол разделочный Кобор СПБ-100/60/430</t>
  </si>
  <si>
    <t>https://kofemart.ru/product/stol-razdelochnyj-kobor-spb-100-60-430/</t>
  </si>
  <si>
    <t>115021</t>
  </si>
  <si>
    <t>Стол разделочный 1200x600x850+100 мм нерж VA-WT12060BS</t>
  </si>
  <si>
    <t>https://kofemart.ru/product/stol-razdelochnyj-1200x600x850-100-mm-nerzh-va-wt12060bs/</t>
  </si>
  <si>
    <t>112847</t>
  </si>
  <si>
    <t>Стол разделочный Кобор СПБ-120/60/430</t>
  </si>
  <si>
    <t>https://kofemart.ru/product/stol-razdelochnyj-kobor-spb-120-60-430/</t>
  </si>
  <si>
    <t>114974</t>
  </si>
  <si>
    <t>Стол разделочный 1200x700x850+100 мм нерж VA-WT12070BS</t>
  </si>
  <si>
    <t>https://kofemart.ru/product/stol-razdelochnyj-1200x700x850-100-mm-nerzh-va-wt12070bs/</t>
  </si>
  <si>
    <t>Тележки</t>
  </si>
  <si>
    <t>115818</t>
  </si>
  <si>
    <t>Тележка 2 полки 810*460*H850mm, RST2B</t>
  </si>
  <si>
    <t>https://kofemart.ru/product/telezhka-2-polki-810-460-h850mm-rst2b/</t>
  </si>
  <si>
    <t>111721</t>
  </si>
  <si>
    <t>Тележка сервировочная PST03B</t>
  </si>
  <si>
    <t>https://kofemart.ru/product/telezhka-servirovochnaya-pst03b/</t>
  </si>
  <si>
    <t>115764</t>
  </si>
  <si>
    <t>Тележка 3 полки 810*460*H850mm, RST3B</t>
  </si>
  <si>
    <t>https://kofemart.ru/product/telezhka-3-polki-810-460-h850mm-rst3b/</t>
  </si>
  <si>
    <t>113645</t>
  </si>
  <si>
    <t>Тележка сервировочная PST03A</t>
  </si>
  <si>
    <t>https://kofemart.ru/product/telezhka-servirovochnaya-pst03a/</t>
  </si>
  <si>
    <t>114770</t>
  </si>
  <si>
    <t>Тележка уборочная PST03AC</t>
  </si>
  <si>
    <t>https://kofemart.ru/product/telezhka-uborochnaya-pst03ac/</t>
  </si>
  <si>
    <t>87247</t>
  </si>
  <si>
    <t>Тележка для термоконтейнеров Eksi GC10black</t>
  </si>
  <si>
    <t>https://kofemart.ru/product/telezhka-dlya-termokonteynerov-eksi-gc10black-post3gc10black/</t>
  </si>
  <si>
    <t>114669</t>
  </si>
  <si>
    <t>Тележка сервировочная Кобор ТС2-80/50</t>
  </si>
  <si>
    <t>https://kofemart.ru/product/telezhka-servirovochnaya-kobor-ts2-80-50/</t>
  </si>
  <si>
    <t>87252</t>
  </si>
  <si>
    <t>Тележка сервировочная ATESY ТС-Л-2-800.500.850-02</t>
  </si>
  <si>
    <t>https://kofemart.ru/product/telezhka-servirovochnaya-atesy-ts-l-2-800-500-850-02-post3ts-l-2-800-500-850-02/</t>
  </si>
  <si>
    <t>113817</t>
  </si>
  <si>
    <t>Тележка грузовая Abat ТГ-6-1 нерж.</t>
  </si>
  <si>
    <t>https://kofemart.ru/product/telezhka-gruzovaya-abat-tg-6-1-nerzh/</t>
  </si>
  <si>
    <t>87246</t>
  </si>
  <si>
    <t>Тележка сервировочная ATESY ТС-Л-3-800.500.850-02</t>
  </si>
  <si>
    <t>https://kofemart.ru/product/telezhka-servirovochnaya-atesy-ts-l-3-800-500-850-02-post3ts-l-3-800-500-850-02/</t>
  </si>
  <si>
    <t>110138</t>
  </si>
  <si>
    <t>Тележка сервировочная Abat ТС-80 вся нерж.</t>
  </si>
  <si>
    <t>https://kofemart.ru/product/telezhka-servirovochnaya-abat-ts-80-vsya-nerzh/</t>
  </si>
  <si>
    <t>81299</t>
  </si>
  <si>
    <t>Тележка транспортировочная ATESY ТМ-Л-100-02</t>
  </si>
  <si>
    <t>https://kofemart.ru/product/telezhka-transportirovochnaya-atesy-tm-l-100-02-post3tm-l-100-02/</t>
  </si>
  <si>
    <t>87260</t>
  </si>
  <si>
    <t>Тележка сервировочная ATESY ТТ-2</t>
  </si>
  <si>
    <t>https://kofemart.ru/product/telezhka-servirovochnaya-atesy-tt-2-post3tt-2/</t>
  </si>
  <si>
    <t>84076</t>
  </si>
  <si>
    <t>Тележка XEBTL-16EU</t>
  </si>
  <si>
    <t>https://kofemart.ru/product/telezhka-xebtl-16eu-post3xebtl-16eu/</t>
  </si>
  <si>
    <t>84137</t>
  </si>
  <si>
    <t>Тележка для печей Unox XEVTL-2011</t>
  </si>
  <si>
    <t>https://kofemart.ru/product/telezhka-dlya-pechey-unox-xevtl-2011-post3xevtl-2011/</t>
  </si>
  <si>
    <t>Подставки под оборудование</t>
  </si>
  <si>
    <t>115484</t>
  </si>
  <si>
    <t>Подтоварник Технологии Юга ПКИ-400-ЮТ</t>
  </si>
  <si>
    <t>https://kofemart.ru/product/podtovarnik-tekhnologii-yuga-pki-400-yut/</t>
  </si>
  <si>
    <t>114937</t>
  </si>
  <si>
    <t>Подставка Атеси ПКИ-С-400.400.420-02</t>
  </si>
  <si>
    <t>https://kofemart.ru/product/podstavka-atesi-pki-s-400-400-420-02/</t>
  </si>
  <si>
    <t>114528</t>
  </si>
  <si>
    <t>Подставка Атеси ПК-Б-400.400.870-02</t>
  </si>
  <si>
    <t>https://kofemart.ru/product/podstavka-atesi-pk-b-400-400-870-02/</t>
  </si>
  <si>
    <t>114809</t>
  </si>
  <si>
    <t>Подставка под электрокипятильник КНЭ</t>
  </si>
  <si>
    <t>https://kofemart.ru/product/podstavka-pod-ehlektrokipyatilnik-kneh/</t>
  </si>
  <si>
    <t>114370</t>
  </si>
  <si>
    <t>Подтоварник Технологии Юга ПКИ-1200-ЮТ</t>
  </si>
  <si>
    <t>https://kofemart.ru/product/podtovarnik-tekhnologii-yuga-pki-1200-yut/</t>
  </si>
  <si>
    <t>114884</t>
  </si>
  <si>
    <t>Подставка Abat ПМП-40 межплитная, краш. (400х850х860)</t>
  </si>
  <si>
    <t>https://kofemart.ru/product/podstavka-abat-pmp-40-mezhplitnaya-krash-400h850h860/</t>
  </si>
  <si>
    <t>112331</t>
  </si>
  <si>
    <t>Подставка Abat ПП-2</t>
  </si>
  <si>
    <t>https://kofemart.ru/product/podstavka-abat-pp-2/</t>
  </si>
  <si>
    <t>115103</t>
  </si>
  <si>
    <t>Подставка Abat МН-02</t>
  </si>
  <si>
    <t>https://kofemart.ru/product/podstavka-abat-mn-02/</t>
  </si>
  <si>
    <t>115012</t>
  </si>
  <si>
    <t>Подставка Abat ПП-4 краш.</t>
  </si>
  <si>
    <t>https://kofemart.ru/product/podstavka-abat-pp-4-krash/</t>
  </si>
  <si>
    <t>15340</t>
  </si>
  <si>
    <t>Подставка Abat ПФПМ-6-1</t>
  </si>
  <si>
    <t>https://kofemart.ru/product/podstavka-abat-pfpm-6-1/</t>
  </si>
  <si>
    <t>114278</t>
  </si>
  <si>
    <t>Подставка Abat МН-04, нерж.</t>
  </si>
  <si>
    <t>https://kofemart.ru/product/podstavka-abat-mn-04-nerzh/</t>
  </si>
  <si>
    <t>112671</t>
  </si>
  <si>
    <t>Подставка Abat ПК-8-02 под конвекционные печи КПП-4-1/2П и КПП-4-1/2Э</t>
  </si>
  <si>
    <t>https://kofemart.ru/product/podstavka-abat-pk-8-02-pod-konvekcionnye-pechi-kpp-4-1-2p-i-/</t>
  </si>
  <si>
    <t>114880</t>
  </si>
  <si>
    <t>Подставка Abat МН-03</t>
  </si>
  <si>
    <t>https://kofemart.ru/product/podstavka-abat-mn-03/</t>
  </si>
  <si>
    <t>15375</t>
  </si>
  <si>
    <t>Подставка Abat ПК-8-01</t>
  </si>
  <si>
    <t>https://kofemart.ru/product/podstavka-abat-pk-8-01/</t>
  </si>
  <si>
    <t>15377</t>
  </si>
  <si>
    <t>Подставка Abat ПК-8</t>
  </si>
  <si>
    <t>https://kofemart.ru/product/podstavka-abat-pk-8/</t>
  </si>
  <si>
    <t>15391</t>
  </si>
  <si>
    <t>Подставка Abat ПК-10-6/4</t>
  </si>
  <si>
    <t>https://kofemart.ru/product/podstavka-abat-pk-10-64/</t>
  </si>
  <si>
    <t>114277</t>
  </si>
  <si>
    <t>Подставка Abat ПК-10МС сварная</t>
  </si>
  <si>
    <t>https://kofemart.ru/product/podstavka-abat-pk-10ms-svarnaya/</t>
  </si>
  <si>
    <t>84090</t>
  </si>
  <si>
    <t>Подставка для печей Unox XR168</t>
  </si>
  <si>
    <t>https://kofemart.ru/product/podstavka-dlya-pechey-unox-xr168-post3xr168/</t>
  </si>
  <si>
    <t>Гастроемкости, противни и решетки</t>
  </si>
  <si>
    <t>78859</t>
  </si>
  <si>
    <t>Гастроёмкость Eksi 21020E</t>
  </si>
  <si>
    <t>https://kofemart.ru/product/gastroemkost-eksi-21020e-post321020e/</t>
  </si>
  <si>
    <t>114223</t>
  </si>
  <si>
    <t>Гастроемкость GN1/1-150мм. VIATTO</t>
  </si>
  <si>
    <t>https://kofemart.ru/product/gastroemkost-gn1-1-150mm-viatto/</t>
  </si>
  <si>
    <t>78998</t>
  </si>
  <si>
    <t>Крышка Pujadas 120.000</t>
  </si>
  <si>
    <t>https://kofemart.ru/product/kryshka-pujadas-120-000-post3120-000/</t>
  </si>
  <si>
    <t>79135</t>
  </si>
  <si>
    <t>Гастроёмкость Pujadas 22050</t>
  </si>
  <si>
    <t>https://kofemart.ru/product/gastroemkost-pujadas-22050-post322050/</t>
  </si>
  <si>
    <t>114439</t>
  </si>
  <si>
    <t>Гастроемкость GN1/1x200мм, 811-8</t>
  </si>
  <si>
    <t>https://kofemart.ru/product/gastroemkost-gn1-1x200mm-811-8/</t>
  </si>
  <si>
    <t>113407</t>
  </si>
  <si>
    <t>Крышка с ручкой для гастроемкости GN1/9 поликарбонат, JW-P19HC</t>
  </si>
  <si>
    <t>https://kofemart.ru/product/kryshka-s-ruchkoj-dlya-gastroemkosti-gn1-9-polikarbonat-jw-p/</t>
  </si>
  <si>
    <t>79096</t>
  </si>
  <si>
    <t>Крышка Cambro 90 CWC</t>
  </si>
  <si>
    <t>https://kofemart.ru/product/kryshka-cambro-90-cwc-post390-cwc/</t>
  </si>
  <si>
    <t>78835</t>
  </si>
  <si>
    <t>Крышка Рестола 422102701</t>
  </si>
  <si>
    <t>https://kofemart.ru/product/kryshka-restola-422102701-post3422102701/</t>
  </si>
  <si>
    <t>78836</t>
  </si>
  <si>
    <t>Крышка Рестола 422102201</t>
  </si>
  <si>
    <t>https://kofemart.ru/product/kryshka-restola-422102201-post3422102201/</t>
  </si>
  <si>
    <t>115766</t>
  </si>
  <si>
    <t>Крышка гастроемкости GN1/9, 819-L</t>
  </si>
  <si>
    <t>https://kofemart.ru/product/kryshka-gastroemkosti-gn1-9-819-l/</t>
  </si>
  <si>
    <t>78936</t>
  </si>
  <si>
    <t>Гастроёмкость Рестола 422102401</t>
  </si>
  <si>
    <t>https://kofemart.ru/product/gastroemkost-restola-422102401-post3422102401/</t>
  </si>
  <si>
    <t>78935</t>
  </si>
  <si>
    <t>Гастроёмкость Рестола 422102501</t>
  </si>
  <si>
    <t>https://kofemart.ru/product/gastroemkost-restola-422102501-post3422102501/</t>
  </si>
  <si>
    <t>116537</t>
  </si>
  <si>
    <t>Крышка GASTRORAG C19</t>
  </si>
  <si>
    <t>https://kofemart.ru/product/kryshka-gastrorag-c19/</t>
  </si>
  <si>
    <t>78934</t>
  </si>
  <si>
    <t>Гастроёмкость Рестола 422102601</t>
  </si>
  <si>
    <t>https://kofemart.ru/product/gastroemkost-restola-422102601-post3422102601/</t>
  </si>
  <si>
    <t>78837</t>
  </si>
  <si>
    <t>Крышка Рестола 422101801</t>
  </si>
  <si>
    <t>https://kofemart.ru/product/kryshka-restola-422101801-post3422101801/</t>
  </si>
  <si>
    <t>78842</t>
  </si>
  <si>
    <t>Гастроёмкость Рестола 422102001</t>
  </si>
  <si>
    <t>https://kofemart.ru/product/gastroemkost-restola-422102001-post3422102001/</t>
  </si>
  <si>
    <t>116536</t>
  </si>
  <si>
    <t>Крышка GASTRORAG C16</t>
  </si>
  <si>
    <t>https://kofemart.ru/product/kryshka-gastrorag-c16/</t>
  </si>
  <si>
    <t>116547</t>
  </si>
  <si>
    <t>Поддон GASTRORAG 11150</t>
  </si>
  <si>
    <t>https://kofemart.ru/product/poddon-gastrorag-11150/</t>
  </si>
  <si>
    <t>78845</t>
  </si>
  <si>
    <t>Гастроёмкость Рестола 422101501</t>
  </si>
  <si>
    <t>https://kofemart.ru/product/gastroemkost-restola-422101501-post3422101501/</t>
  </si>
  <si>
    <t>78815</t>
  </si>
  <si>
    <t>Гастроёмкость Eksi 14065E</t>
  </si>
  <si>
    <t>https://kofemart.ru/product/gastroemkost-eksi-14065e-post314065e/</t>
  </si>
  <si>
    <t>113124</t>
  </si>
  <si>
    <t>Гастроемкость GN1/6х65мм поликарбонат, JW-P162</t>
  </si>
  <si>
    <t>https://kofemart.ru/product/gastroemkost-gn1-6h65mm-polikarbonat-jw-p162/</t>
  </si>
  <si>
    <t>110732</t>
  </si>
  <si>
    <t>Гастроемкость GN1/9х100мм поликарбонат, JW-P194</t>
  </si>
  <si>
    <t>https://kofemart.ru/product/gastroemkost-gn1-9h100mm-polikarbonat-jw-p194/</t>
  </si>
  <si>
    <t>116565</t>
  </si>
  <si>
    <t>Поддон GASTRORAG 19065</t>
  </si>
  <si>
    <t>https://kofemart.ru/product/poddon-gastrorag-19065/</t>
  </si>
  <si>
    <t>116612</t>
  </si>
  <si>
    <t>Поддон GASTRORAG TG14020</t>
  </si>
  <si>
    <t>https://kofemart.ru/product/poddon-gastrorag-tg14020/</t>
  </si>
  <si>
    <t>78848</t>
  </si>
  <si>
    <t>Гастроёмкость Рестола 422101001</t>
  </si>
  <si>
    <t>https://kofemart.ru/product/gastroemkost-restola-422101001-post3422101001/</t>
  </si>
  <si>
    <t>116535</t>
  </si>
  <si>
    <t>Крышка GASTRORAG C14</t>
  </si>
  <si>
    <t>https://kofemart.ru/product/kryshka-gastrorag-c14/</t>
  </si>
  <si>
    <t>114440</t>
  </si>
  <si>
    <t>Гастроемкость GN2/1x20мм, 821-20</t>
  </si>
  <si>
    <t>https://kofemart.ru/product/gastroemkost-gn2-1x20mm-821-20/</t>
  </si>
  <si>
    <t>78839</t>
  </si>
  <si>
    <t>Крышка Рестола 422100901</t>
  </si>
  <si>
    <t>https://kofemart.ru/product/kryshka-restola-422100901-post3422100901/</t>
  </si>
  <si>
    <t>116185</t>
  </si>
  <si>
    <t>Гастроемкость GN1/9x100мм, 819-4</t>
  </si>
  <si>
    <t>https://kofemart.ru/product/gastroemkost-gn1-9x100mm-819-4/</t>
  </si>
  <si>
    <t>114477</t>
  </si>
  <si>
    <t>Гастроемкость GN1/6х100мм поликарбонат, JW-P164</t>
  </si>
  <si>
    <t>https://kofemart.ru/product/gastroemkost-gn1-6h100mm-polikarbonat-jw-p164/</t>
  </si>
  <si>
    <t>116561</t>
  </si>
  <si>
    <t>Поддон GASTRORAG 16065</t>
  </si>
  <si>
    <t>https://kofemart.ru/product/poddon-gastrorag-16065/</t>
  </si>
  <si>
    <t>78937</t>
  </si>
  <si>
    <t>Гастроёмкость Рестола 422101701</t>
  </si>
  <si>
    <t>https://kofemart.ru/product/gastroemkost-restola-422101701-post3422101701/</t>
  </si>
  <si>
    <t>79075</t>
  </si>
  <si>
    <t>Крышка Рестола 422112701</t>
  </si>
  <si>
    <t>https://kofemart.ru/product/kryshka-restola-422112701-post3422112701/</t>
  </si>
  <si>
    <t>116610</t>
  </si>
  <si>
    <t>Поддон GASTRORAG TG13020</t>
  </si>
  <si>
    <t>https://kofemart.ru/product/poddon-gastrorag-tg13020/</t>
  </si>
  <si>
    <t>78847</t>
  </si>
  <si>
    <t>Гастроёмкость Рестола 422101101</t>
  </si>
  <si>
    <t>https://kofemart.ru/product/gastroemkost-restola-422101101-post3422101101/</t>
  </si>
  <si>
    <t>116534</t>
  </si>
  <si>
    <t>Крышка GASTRORAG C13</t>
  </si>
  <si>
    <t>https://kofemart.ru/product/kryshka-gastrorag-c13/</t>
  </si>
  <si>
    <t>116613</t>
  </si>
  <si>
    <t>Поддон GASTRORAG TG14040</t>
  </si>
  <si>
    <t>https://kofemart.ru/product/poddon-gastrorag-tg14040/</t>
  </si>
  <si>
    <t>78938</t>
  </si>
  <si>
    <t>Гастроёмкость Рестола 422109101</t>
  </si>
  <si>
    <t>https://kofemart.ru/product/gastroemkost-restola-422109101-post3422109101/</t>
  </si>
  <si>
    <t>116557</t>
  </si>
  <si>
    <t>Поддон GASTRORAG 14065</t>
  </si>
  <si>
    <t>https://kofemart.ru/product/poddon-gastrorag-14065/</t>
  </si>
  <si>
    <t>116608</t>
  </si>
  <si>
    <t>Поддон GASTRORAG TG12020</t>
  </si>
  <si>
    <t>https://kofemart.ru/product/poddon-gastrorag-tg12020/</t>
  </si>
  <si>
    <t>115962</t>
  </si>
  <si>
    <t>Гастроемкость GN1/4х100мм поликарбонат, JW-P144</t>
  </si>
  <si>
    <t>https://kofemart.ru/product/gastroemkost-gn1-4h100mm-polikarbonat-jw-p144/</t>
  </si>
  <si>
    <t>79119</t>
  </si>
  <si>
    <t>Гастроёмкость Рестола 422112901</t>
  </si>
  <si>
    <t>https://kofemart.ru/product/gastroemkost-restola-422112901-post3422112901/</t>
  </si>
  <si>
    <t>116566</t>
  </si>
  <si>
    <t>Поддон GASTRORAG 19100</t>
  </si>
  <si>
    <t>https://kofemart.ru/product/poddon-gastrorag-19100/</t>
  </si>
  <si>
    <t>78846</t>
  </si>
  <si>
    <t>Гастроёмкость Рестола 422101201</t>
  </si>
  <si>
    <t>https://kofemart.ru/product/gastroemkost-restola-422101201-post3422101201/</t>
  </si>
  <si>
    <t>116562</t>
  </si>
  <si>
    <t>Поддон GASTRORAG 16100</t>
  </si>
  <si>
    <t>https://kofemart.ru/product/poddon-gastrorag-16100/</t>
  </si>
  <si>
    <t>116611</t>
  </si>
  <si>
    <t>Поддон GASTRORAG TG13040</t>
  </si>
  <si>
    <t>https://kofemart.ru/product/poddon-gastrorag-tg13040/</t>
  </si>
  <si>
    <t>79085</t>
  </si>
  <si>
    <t>Гастроёмкость JIWINS JW-P142 black</t>
  </si>
  <si>
    <t>https://kofemart.ru/product/gastroemkost-jiwins-jw-p142-black-post3jw-p142-black/</t>
  </si>
  <si>
    <t>116381</t>
  </si>
  <si>
    <t>Гастроемкость GN1/2x65мм, 812-2</t>
  </si>
  <si>
    <t>https://kofemart.ru/product/gastroemkost-gn1-2x65mm-812-2/</t>
  </si>
  <si>
    <t>116553</t>
  </si>
  <si>
    <t>Поддон GASTRORAG 13065</t>
  </si>
  <si>
    <t>https://kofemart.ru/product/poddon-gastrorag-13065/</t>
  </si>
  <si>
    <t>116138</t>
  </si>
  <si>
    <t>Гастроемкость GN1/3x100мм, 813-4</t>
  </si>
  <si>
    <t>https://kofemart.ru/product/gastroemkost-gn1-3x100mm-813-4/</t>
  </si>
  <si>
    <t>116609</t>
  </si>
  <si>
    <t>Поддон GASTRORAG TG12040</t>
  </si>
  <si>
    <t>https://kofemart.ru/product/poddon-gastrorag-tg12040/</t>
  </si>
  <si>
    <t>116533</t>
  </si>
  <si>
    <t>Крышка GASTRORAG C12</t>
  </si>
  <si>
    <t>https://kofemart.ru/product/kryshka-gastrorag-c12/</t>
  </si>
  <si>
    <t>78851</t>
  </si>
  <si>
    <t>Гастроёмкость Рестола 422100601</t>
  </si>
  <si>
    <t>https://kofemart.ru/product/gastroemkost-restola-422100601-post3422100601/</t>
  </si>
  <si>
    <t>116319</t>
  </si>
  <si>
    <t>Гастроемкость GN1/6x150мм, 816-6</t>
  </si>
  <si>
    <t>https://kofemart.ru/product/gastroemkost-gn1-6x150mm-816-6/</t>
  </si>
  <si>
    <t>116054</t>
  </si>
  <si>
    <t>Гастроемкость GN2/1x65мм, 821-2</t>
  </si>
  <si>
    <t>https://kofemart.ru/product/gastroemkost-gn2-1x65mm-821-2/</t>
  </si>
  <si>
    <t>116549</t>
  </si>
  <si>
    <t>Поддон GASTRORAG 12065</t>
  </si>
  <si>
    <t>https://kofemart.ru/product/poddon-gastrorag-12065/</t>
  </si>
  <si>
    <t>88240</t>
  </si>
  <si>
    <t>Противень для выпечки WLBake 028456</t>
  </si>
  <si>
    <t>https://kofemart.ru/product/protiven-dlya-vypechki-wlbake-028456-post3028456/</t>
  </si>
  <si>
    <t>88241</t>
  </si>
  <si>
    <t>Противень для выпечки WLBake 028457</t>
  </si>
  <si>
    <t>https://kofemart.ru/product/protiven-dlya-vypechki-wlbake-028457-post3028457/</t>
  </si>
  <si>
    <t>113668</t>
  </si>
  <si>
    <t>Гастроемкость GN1/1x20мм, 811-20</t>
  </si>
  <si>
    <t>https://kofemart.ru/product/gastroemkost-gn1-1x20mm-811-20/</t>
  </si>
  <si>
    <t>78974</t>
  </si>
  <si>
    <t>Гастроёмкость Рестола 422110601</t>
  </si>
  <si>
    <t>https://kofemart.ru/product/gastroemkost-restola-422110601-post3422110601/</t>
  </si>
  <si>
    <t>78840</t>
  </si>
  <si>
    <t>Крышка Рестола 422100401</t>
  </si>
  <si>
    <t>https://kofemart.ru/product/kryshka-restola-422100401-post3422100401/</t>
  </si>
  <si>
    <t>114564</t>
  </si>
  <si>
    <t>Гастроемкость GN1/2-100мм. VIATTO</t>
  </si>
  <si>
    <t>https://kofemart.ru/product/gastroemkost-gn1-2-100mm-viatto/</t>
  </si>
  <si>
    <t>116311</t>
  </si>
  <si>
    <t>Гастроемкость GN1/2x100мм, 812-4</t>
  </si>
  <si>
    <t>https://kofemart.ru/product/gastroemkost-gn1-2x100mm-812-4/</t>
  </si>
  <si>
    <t>78823</t>
  </si>
  <si>
    <t>Гастроёмкость Eksi 11040E</t>
  </si>
  <si>
    <t>https://kofemart.ru/product/gastroemkost-eksi-11040e-post311040e/</t>
  </si>
  <si>
    <t>78850</t>
  </si>
  <si>
    <t>Гастроёмкость Рестола 422100701</t>
  </si>
  <si>
    <t>https://kofemart.ru/product/gastroemkost-restola-422100701-post3422100701/</t>
  </si>
  <si>
    <t>115623</t>
  </si>
  <si>
    <t>Гастроемкость GN1/4х150мм поликарбонат, JW-P146</t>
  </si>
  <si>
    <t>https://kofemart.ru/product/gastroemkost-gn1-4h150mm-polikarbonat-jw-p146/</t>
  </si>
  <si>
    <t>79000</t>
  </si>
  <si>
    <t>Крышка Pujadas 1300P1</t>
  </si>
  <si>
    <t>https://kofemart.ru/product/kryshka-pujadas-1300p1-post31300p1/</t>
  </si>
  <si>
    <t>78910</t>
  </si>
  <si>
    <t>Гастроёмкость Eksi 23040E</t>
  </si>
  <si>
    <t>https://kofemart.ru/product/gastroemkost-eksi-23040e-post323040e/</t>
  </si>
  <si>
    <t>116558</t>
  </si>
  <si>
    <t>Поддон GASTRORAG 14100</t>
  </si>
  <si>
    <t>https://kofemart.ru/product/poddon-gastrorag-14100/</t>
  </si>
  <si>
    <t>116285</t>
  </si>
  <si>
    <t>Гастроемкость GN2/3x20мм, 823-20</t>
  </si>
  <si>
    <t>https://kofemart.ru/product/gastroemkost-gn2-3x20mm-823-20/</t>
  </si>
  <si>
    <t>79120</t>
  </si>
  <si>
    <t>Дренажная полка Рестола 422110501</t>
  </si>
  <si>
    <t>https://kofemart.ru/product/drenazhnaya-polka-restola-422110501-post3422110501/</t>
  </si>
  <si>
    <t>110740</t>
  </si>
  <si>
    <t>Гастроемкость GN1/1x40мм, 811-40</t>
  </si>
  <si>
    <t>https://kofemart.ru/product/gastroemkost-gn1-1x40mm-811-40/</t>
  </si>
  <si>
    <t>116093</t>
  </si>
  <si>
    <t>Гастроемкость GN2/3x40мм, 823-40</t>
  </si>
  <si>
    <t>https://kofemart.ru/product/gastroemkost-gn2-3x40mm-823-40/</t>
  </si>
  <si>
    <t>79077</t>
  </si>
  <si>
    <t>Гастроёмкость Pujadas 22044</t>
  </si>
  <si>
    <t>https://kofemart.ru/product/gastroemkost-pujadas-22044-post322044/</t>
  </si>
  <si>
    <t>78943</t>
  </si>
  <si>
    <t>Дренажная полка Рестола 422100501</t>
  </si>
  <si>
    <t>https://kofemart.ru/product/drenazhnaya-polka-restola-422100501-post3422100501/</t>
  </si>
  <si>
    <t>79033</t>
  </si>
  <si>
    <t>Гастроёмкость Pujadas 22064</t>
  </si>
  <si>
    <t>https://kofemart.ru/product/gastroemkost-pujadas-22064-post322064/</t>
  </si>
  <si>
    <t>114044</t>
  </si>
  <si>
    <t>Гастроемкость GN1/1x65мм, 811-2</t>
  </si>
  <si>
    <t>https://kofemart.ru/product/gastroemkost-gn1-1x65mm-811-2/</t>
  </si>
  <si>
    <t>112401</t>
  </si>
  <si>
    <t>Крышка гастроемкости GN1/1, 811-L</t>
  </si>
  <si>
    <t>https://kofemart.ru/product/kryshka-gastroemkosti-gn1-1-811-l/</t>
  </si>
  <si>
    <t>79121</t>
  </si>
  <si>
    <t>Гастроёмкость Рестола 422110701</t>
  </si>
  <si>
    <t>https://kofemart.ru/product/gastroemkost-restola-422110701-post3422110701/</t>
  </si>
  <si>
    <t>116606</t>
  </si>
  <si>
    <t>Поддон GASTRORAG TG11020</t>
  </si>
  <si>
    <t>https://kofemart.ru/product/poddon-gastrorag-tg11020/</t>
  </si>
  <si>
    <t>78809</t>
  </si>
  <si>
    <t>Гастроёмкость Eksi 16100E</t>
  </si>
  <si>
    <t>https://kofemart.ru/product/gastroemkost-eksi-16100e-post316100e/</t>
  </si>
  <si>
    <t>78849</t>
  </si>
  <si>
    <t>Гастроёмкость Рестола 422100801</t>
  </si>
  <si>
    <t>https://kofemart.ru/product/gastroemkost-restola-422100801-post3422100801/</t>
  </si>
  <si>
    <t>114918</t>
  </si>
  <si>
    <t>Гастроемкость GN1/3х100мм поликарбонат, JW-P134</t>
  </si>
  <si>
    <t>https://kofemart.ru/product/gastroemkost-gn1-3h100mm-polikarbonat-jw-p134/</t>
  </si>
  <si>
    <t>79082</t>
  </si>
  <si>
    <t>Гастроёмкость Pujadas 22008</t>
  </si>
  <si>
    <t>https://kofemart.ru/product/gastroemkost-pujadas-22008-post322008/</t>
  </si>
  <si>
    <t>116554</t>
  </si>
  <si>
    <t>Поддон GASTRORAG 13100</t>
  </si>
  <si>
    <t>https://kofemart.ru/product/poddon-gastrorag-13100/</t>
  </si>
  <si>
    <t>79018</t>
  </si>
  <si>
    <t>Гастроёмкость Рестола 422110801</t>
  </si>
  <si>
    <t>https://kofemart.ru/product/gastroemkost-restola-422110801-post3422110801/</t>
  </si>
  <si>
    <t>116607</t>
  </si>
  <si>
    <t>Поддон GASTRORAG TG11040</t>
  </si>
  <si>
    <t>https://kofemart.ru/product/poddon-gastrorag-tg11040/</t>
  </si>
  <si>
    <t>78944</t>
  </si>
  <si>
    <t>Крышка Рестола 422110401</t>
  </si>
  <si>
    <t>https://kofemart.ru/product/kryshka-restola-422110401-post3422110401/</t>
  </si>
  <si>
    <t>116548</t>
  </si>
  <si>
    <t>Поддон GASTRORAG 11200</t>
  </si>
  <si>
    <t>https://kofemart.ru/product/poddon-gastrorag-11200/</t>
  </si>
  <si>
    <t>78941</t>
  </si>
  <si>
    <t>Гастроёмкость Рестола 422107316</t>
  </si>
  <si>
    <t>https://kofemart.ru/product/gastroemkost-restola-422107316-post3422107316/</t>
  </si>
  <si>
    <t>116545</t>
  </si>
  <si>
    <t>Поддон GASTRORAG 11065</t>
  </si>
  <si>
    <t>https://kofemart.ru/product/poddon-gastrorag-11065/</t>
  </si>
  <si>
    <t>78819</t>
  </si>
  <si>
    <t>Гастроёмкость Eksi 11100E</t>
  </si>
  <si>
    <t>https://kofemart.ru/product/gastroemkost-eksi-11100e-post311100e/</t>
  </si>
  <si>
    <t>116532</t>
  </si>
  <si>
    <t>Крышка GASTRORAG C11</t>
  </si>
  <si>
    <t>https://kofemart.ru/product/kryshka-gastrorag-c11/</t>
  </si>
  <si>
    <t>115859</t>
  </si>
  <si>
    <t>Гастроемкость GN2/4x65мм, 824-2</t>
  </si>
  <si>
    <t>https://kofemart.ru/product/gastroemkost-gn2-4x65mm-824-2/</t>
  </si>
  <si>
    <t>116550</t>
  </si>
  <si>
    <t>Поддон GASTRORAG 12100</t>
  </si>
  <si>
    <t>https://kofemart.ru/product/poddon-gastrorag-12100/</t>
  </si>
  <si>
    <t>79034</t>
  </si>
  <si>
    <t>Крышка Pujadas 1100P1</t>
  </si>
  <si>
    <t>https://kofemart.ru/product/kryshka-pujadas-1100p1-post31100p1/</t>
  </si>
  <si>
    <t>78854</t>
  </si>
  <si>
    <t>Гастроёмкость Рестола 422100201</t>
  </si>
  <si>
    <t>https://kofemart.ru/product/gastroemkost-restola-422100201-post3422100201/</t>
  </si>
  <si>
    <t>112554</t>
  </si>
  <si>
    <t>Гастроемкость GN2/4x100мм, 824-4</t>
  </si>
  <si>
    <t>https://kofemart.ru/product/gastroemkost-gn2-4x100mm-824-4/</t>
  </si>
  <si>
    <t>113409</t>
  </si>
  <si>
    <t>Гастроемкость перфорированная GN1/1x100мм, 811-4P</t>
  </si>
  <si>
    <t>https://kofemart.ru/product/gastroemkost-perforirovannaya-gn1-1x100mm-811-4p/</t>
  </si>
  <si>
    <t>116551</t>
  </si>
  <si>
    <t>Поддон GASTRORAG 12150</t>
  </si>
  <si>
    <t>https://kofemart.ru/product/poddon-gastrorag-12150/</t>
  </si>
  <si>
    <t>116091</t>
  </si>
  <si>
    <t>Гастроемкость GN1/1х65мм поликарбонат, JW-P112</t>
  </si>
  <si>
    <t>https://kofemart.ru/product/gastroemkost-gn1-1h65mm-polikarbonat-jw-p112/</t>
  </si>
  <si>
    <t>79123</t>
  </si>
  <si>
    <t>Гастроёмкость Рестола 422110101</t>
  </si>
  <si>
    <t>https://kofemart.ru/product/gastroemkost-restola-422110101-post3422110101/</t>
  </si>
  <si>
    <t>78999</t>
  </si>
  <si>
    <t>Крышка Pujadas 130.000</t>
  </si>
  <si>
    <t>https://kofemart.ru/product/kryshka-pujadas-130-000-post3130-000/</t>
  </si>
  <si>
    <t>116546</t>
  </si>
  <si>
    <t>Поддон GASTRORAG 11100</t>
  </si>
  <si>
    <t>https://kofemart.ru/product/poddon-gastrorag-11100/</t>
  </si>
  <si>
    <t>78853</t>
  </si>
  <si>
    <t>Гастроёмкость Рестола 422100301</t>
  </si>
  <si>
    <t>https://kofemart.ru/product/gastroemkost-restola-422100301-post3422100301/</t>
  </si>
  <si>
    <t>78994</t>
  </si>
  <si>
    <t>Крышка Cambro 10 CWGL</t>
  </si>
  <si>
    <t>https://kofemart.ru/product/kryshka-cambro-10-cwgl-post310-cwgl/</t>
  </si>
  <si>
    <t>79025</t>
  </si>
  <si>
    <t>Гастроёмкость Pujadas 22010WI</t>
  </si>
  <si>
    <t>https://kofemart.ru/product/gastroemkost-pujadas-22010wi-post322010wi/</t>
  </si>
  <si>
    <t>79017</t>
  </si>
  <si>
    <t>Гастроёмкость Pujadas 22006</t>
  </si>
  <si>
    <t>https://kofemart.ru/product/gastroemkost-pujadas-22006-post322006/</t>
  </si>
  <si>
    <t>88256</t>
  </si>
  <si>
    <t>Противень для выпечки WLBake 016554</t>
  </si>
  <si>
    <t>https://kofemart.ru/product/protiven-dlya-vypechki-wlbake-016554-post3016554/</t>
  </si>
  <si>
    <t>79011</t>
  </si>
  <si>
    <t>Гастроёмкость Pujadas 22072</t>
  </si>
  <si>
    <t>https://kofemart.ru/product/gastroemkost-pujadas-22072-post322072/</t>
  </si>
  <si>
    <t>88250</t>
  </si>
  <si>
    <t>Противень для выпечки Unox TG435</t>
  </si>
  <si>
    <t>https://kofemart.ru/product/protiven-dlya-vypechki-unox-tg435-post3tg435/</t>
  </si>
  <si>
    <t>79190</t>
  </si>
  <si>
    <t>Гастроёмкость Pujadas 22212</t>
  </si>
  <si>
    <t>https://kofemart.ru/product/gastroemkost-pujadas-22212-post322212/</t>
  </si>
  <si>
    <t>Полки кухонные</t>
  </si>
  <si>
    <t>88587</t>
  </si>
  <si>
    <t>Полка для встраиваемых линий раздачи Kogast ST-SZ-160</t>
  </si>
  <si>
    <t>https://kofemart.ru/product/polka-dlya-vstraivaemyh-liniy-razdachi-kogast-st-sz-160-post3st-sz-160/</t>
  </si>
  <si>
    <t>115406</t>
  </si>
  <si>
    <t>Полка кухонная Технологии Юга ПНК-900-Н-ЮТ</t>
  </si>
  <si>
    <t>https://kofemart.ru/product/polka-kuhonnaya-tekhnologii-yuga-pnk-900-n-yut/</t>
  </si>
  <si>
    <t>115538</t>
  </si>
  <si>
    <t>Полка кухонная Технологии Юга ПНК-1200-Н-ЮТ</t>
  </si>
  <si>
    <t>https://kofemart.ru/product/polka-kuhonnaya-tekhnologii-yuga-pnk-1200-n-yut/</t>
  </si>
  <si>
    <t>115118</t>
  </si>
  <si>
    <t>Полка кухонная Технологии Юга ПНК-1500-Н-ЮТ</t>
  </si>
  <si>
    <t>https://kofemart.ru/product/polka-kuhonnaya-tekhnologii-yuga-pnk-1500-n-yut/</t>
  </si>
  <si>
    <t>114242</t>
  </si>
  <si>
    <t>Полка Кобор ПК-90/40</t>
  </si>
  <si>
    <t>https://kofemart.ru/product/polka-kobor-pk-90-40/</t>
  </si>
  <si>
    <t>115325</t>
  </si>
  <si>
    <t>Полка Кобор ПК-120/30</t>
  </si>
  <si>
    <t>https://kofemart.ru/product/polka-kobor-pk-120-30/</t>
  </si>
  <si>
    <t>115640</t>
  </si>
  <si>
    <t>Полка Атеси ПКД-С-300.350-4-02-В</t>
  </si>
  <si>
    <t>https://kofemart.ru/product/polka-atesi-pkd-s-300-350-4-02-v/</t>
  </si>
  <si>
    <t>112845</t>
  </si>
  <si>
    <t>Полка Атеси ПКТ-С-600.300-02</t>
  </si>
  <si>
    <t>https://kofemart.ru/product/polka-atesi-pkt-s-600-300-02/</t>
  </si>
  <si>
    <t>115729</t>
  </si>
  <si>
    <t>Полка Атеси ПКД-С-600.350-9-02-В</t>
  </si>
  <si>
    <t>https://kofemart.ru/product/polka-atesi-pkd-s-600-350-9-02-v/</t>
  </si>
  <si>
    <t>114415</t>
  </si>
  <si>
    <t>Полка Атеси ПКТ-С-1200.300-02</t>
  </si>
  <si>
    <t>https://kofemart.ru/product/polka-atesi-pkt-s-1200-300-02/</t>
  </si>
  <si>
    <t>114877</t>
  </si>
  <si>
    <t>Полка Атеси ПКК-С-600.350-15-02</t>
  </si>
  <si>
    <t>https://kofemart.ru/product/polka-atesi-pkk-s-600-350-15-02/</t>
  </si>
  <si>
    <t>113397</t>
  </si>
  <si>
    <t>Полка Кобор ПКТ-120/30</t>
  </si>
  <si>
    <t>https://kofemart.ru/product/polka-kobor-pkt-120-30/</t>
  </si>
  <si>
    <t>114871</t>
  </si>
  <si>
    <t>Полка Атеси ПКД-С-600.240-5-02-Г</t>
  </si>
  <si>
    <t>https://kofemart.ru/product/polka-atesi-pkd-s-600-240-5-02-g/</t>
  </si>
  <si>
    <t>109281</t>
  </si>
  <si>
    <t>Полка-купе Abat ПНК-2 настенная</t>
  </si>
  <si>
    <t>https://kofemart.ru/product/polka-kupe-abat-pnk-2-nastennaya/</t>
  </si>
  <si>
    <t>Баки и станции для мусора</t>
  </si>
  <si>
    <t>4542</t>
  </si>
  <si>
    <t>Крышка GASTRORAG JW-CRC1P</t>
  </si>
  <si>
    <t>https://kofemart.ru/product/kryshka-gastrorag-jw-crc1p/</t>
  </si>
  <si>
    <t>4544</t>
  </si>
  <si>
    <t>Крышка GASTRORAG JW-CRC2P</t>
  </si>
  <si>
    <t>https://kofemart.ru/product/kryshka-gastrorag-jw-crc2p/</t>
  </si>
  <si>
    <t>4546</t>
  </si>
  <si>
    <t>Крышка GASTRORAG JW-CRC3P</t>
  </si>
  <si>
    <t>https://kofemart.ru/product/kryshka-gastrorag-jw-crc3p/</t>
  </si>
  <si>
    <t>4541</t>
  </si>
  <si>
    <t>Контейнер для мусора GASTRORAG JW-CR38E</t>
  </si>
  <si>
    <t>https://kofemart.ru/product/kontejner-dlja-musora-gastrorag-jw-cr38e/</t>
  </si>
  <si>
    <t>83787</t>
  </si>
  <si>
    <t>Контейнер для мусора Рестола 432106121</t>
  </si>
  <si>
    <t>https://kofemart.ru/product/konteyner-dlya-musora-restola-432106121-post3432106121/</t>
  </si>
  <si>
    <t>83788</t>
  </si>
  <si>
    <t>Контейнер для мусора Рестола 431243130</t>
  </si>
  <si>
    <t>https://kofemart.ru/product/konteyner-dlya-musora-restola-431243130-post3431243130/</t>
  </si>
  <si>
    <t>83791</t>
  </si>
  <si>
    <t>Контейнер для мусора Рестола 431202630</t>
  </si>
  <si>
    <t>https://kofemart.ru/product/konteyner-dlya-musora-restola-431202630-post3431202630/</t>
  </si>
  <si>
    <t>83801</t>
  </si>
  <si>
    <t>Контейнер для мусора Рестола 432106021</t>
  </si>
  <si>
    <t>https://kofemart.ru/product/konteyner-dlya-musora-restola-432106021-post3432106021/</t>
  </si>
  <si>
    <t>83793</t>
  </si>
  <si>
    <t>Крышка Perfect JW-CRC3E для контейнера 121л</t>
  </si>
  <si>
    <t>https://kofemart.ru/product/kryshka-perfect-jw-crc3e-dlya-konteynera-121l-post3jw-crc3e-grey/</t>
  </si>
  <si>
    <t>114580</t>
  </si>
  <si>
    <t>Крышка для мусорного бака 121л, JW-CRC3P</t>
  </si>
  <si>
    <t>https://kofemart.ru/product/kryshka-dlya-musornogo-baka-121l-jw-crc3p/</t>
  </si>
  <si>
    <t>83790</t>
  </si>
  <si>
    <t>Контейнер для мусора Рестола 431253613</t>
  </si>
  <si>
    <t>https://kofemart.ru/product/konteyner-dlya-musora-restola-431253613-post3431253613/</t>
  </si>
  <si>
    <t>4543</t>
  </si>
  <si>
    <t>Контейнер для мусора GASTRORAG JW-CR76E</t>
  </si>
  <si>
    <t>https://kofemart.ru/product/kontejner-dlja-musora-gastrorag-jw-cr76e/</t>
  </si>
  <si>
    <t>4545</t>
  </si>
  <si>
    <t>Контейнер для мусора GASTRORAG JW-CR120E</t>
  </si>
  <si>
    <t>https://kofemart.ru/product/kontejner-dlja-musora-gastrorag-jw-cr120e/</t>
  </si>
  <si>
    <t>11669</t>
  </si>
  <si>
    <t>Контейнер для мусора GASTRORAG JW-CPT30</t>
  </si>
  <si>
    <t>https://kofemart.ru/product/konteyner-dlya-musora-gastrorag-jw-cpt30/</t>
  </si>
  <si>
    <t>11680</t>
  </si>
  <si>
    <t>Контейнер для мусора GASTRORAG JW-CPT45</t>
  </si>
  <si>
    <t>https://kofemart.ru/product/konteyner-dlya-musora-gastrorag-jw-cpt45/</t>
  </si>
  <si>
    <t>11686</t>
  </si>
  <si>
    <t>Контейнер для мусора GASTRORAG JW-CPT68</t>
  </si>
  <si>
    <t>https://kofemart.ru/product/konteyner-dlya-musora-gastrorag-jw-cpt68/</t>
  </si>
  <si>
    <t>11718</t>
  </si>
  <si>
    <t>Контейнер для мусора GASTRORAG JW-CPT87</t>
  </si>
  <si>
    <t>https://kofemart.ru/product/konteyner-dlya-musora-gastrorag-jw-cpt87/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</si>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</sst>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02794.96x961.jpg"/><Relationship Id="rId2" Type="http://schemas.openxmlformats.org/officeDocument/2006/relationships/image" Target="../media/102841.96x962.jpg"/><Relationship Id="rId3" Type="http://schemas.openxmlformats.org/officeDocument/2006/relationships/image" Target="../media/99054.96x963.jpg"/><Relationship Id="rId4" Type="http://schemas.openxmlformats.org/officeDocument/2006/relationships/image" Target="../media/124630.96x964.jpg"/><Relationship Id="rId5" Type="http://schemas.openxmlformats.org/officeDocument/2006/relationships/image" Target="../media/121348.96x965.jpg"/><Relationship Id="rId6" Type="http://schemas.openxmlformats.org/officeDocument/2006/relationships/image" Target="../media/122396.96x966.jpg"/><Relationship Id="rId7" Type="http://schemas.openxmlformats.org/officeDocument/2006/relationships/image" Target="../media/124430.96x967.jpg"/><Relationship Id="rId8" Type="http://schemas.openxmlformats.org/officeDocument/2006/relationships/image" Target="../media/118534.96x968.jpg"/><Relationship Id="rId9" Type="http://schemas.openxmlformats.org/officeDocument/2006/relationships/image" Target="../media/99053.96x969.jpg"/><Relationship Id="rId10" Type="http://schemas.openxmlformats.org/officeDocument/2006/relationships/image" Target="../media/99043.96x9610.jpg"/><Relationship Id="rId11" Type="http://schemas.openxmlformats.org/officeDocument/2006/relationships/image" Target="../media/124701.96x9611.jpg"/><Relationship Id="rId12" Type="http://schemas.openxmlformats.org/officeDocument/2006/relationships/image" Target="../media/123907.96x9612.jpg"/><Relationship Id="rId13" Type="http://schemas.openxmlformats.org/officeDocument/2006/relationships/image" Target="../media/123090.96x9613.jpg"/><Relationship Id="rId14" Type="http://schemas.openxmlformats.org/officeDocument/2006/relationships/image" Target="../media/131835.96x9614.jpg"/><Relationship Id="rId15" Type="http://schemas.openxmlformats.org/officeDocument/2006/relationships/image" Target="../media/131836.96x9615.jpg"/><Relationship Id="rId16" Type="http://schemas.openxmlformats.org/officeDocument/2006/relationships/image" Target="../media/131837.96x9616.jpg"/><Relationship Id="rId17" Type="http://schemas.openxmlformats.org/officeDocument/2006/relationships/image" Target="../media/131834.96x9617.jpg"/><Relationship Id="rId18" Type="http://schemas.openxmlformats.org/officeDocument/2006/relationships/image" Target="../media/131840.96x9618.jpg"/><Relationship Id="rId19" Type="http://schemas.openxmlformats.org/officeDocument/2006/relationships/image" Target="../media/131838.96x9619.jpg"/><Relationship Id="rId20" Type="http://schemas.openxmlformats.org/officeDocument/2006/relationships/image" Target="../media/131842.96x9620.jpg"/><Relationship Id="rId21" Type="http://schemas.openxmlformats.org/officeDocument/2006/relationships/image" Target="../media/131841.96x9621.jpg"/><Relationship Id="rId22" Type="http://schemas.openxmlformats.org/officeDocument/2006/relationships/image" Target="../media/102773.96x9622.jpg"/><Relationship Id="rId23" Type="http://schemas.openxmlformats.org/officeDocument/2006/relationships/image" Target="../media/100088.96x9623.jpg"/><Relationship Id="rId24" Type="http://schemas.openxmlformats.org/officeDocument/2006/relationships/image" Target="../media/120527.96x9624.jpg"/><Relationship Id="rId25" Type="http://schemas.openxmlformats.org/officeDocument/2006/relationships/image" Target="../media/104135.96x9625.jpg"/><Relationship Id="rId26" Type="http://schemas.openxmlformats.org/officeDocument/2006/relationships/image" Target="../media/121594.96x9626.jpg"/><Relationship Id="rId27" Type="http://schemas.openxmlformats.org/officeDocument/2006/relationships/image" Target="../media/122762.96x9627.jpg"/><Relationship Id="rId28" Type="http://schemas.openxmlformats.org/officeDocument/2006/relationships/image" Target="../media/119938.96x9628.jpg"/><Relationship Id="rId29" Type="http://schemas.openxmlformats.org/officeDocument/2006/relationships/image" Target="../media/122763.96x9629.jpg"/><Relationship Id="rId30" Type="http://schemas.openxmlformats.org/officeDocument/2006/relationships/image" Target="../media/122761.96x9630.jpg"/><Relationship Id="rId31" Type="http://schemas.openxmlformats.org/officeDocument/2006/relationships/image" Target="../media/122941.96x9631.jpg"/><Relationship Id="rId32" Type="http://schemas.openxmlformats.org/officeDocument/2006/relationships/image" Target="../media/122777.96x9632.jpg"/><Relationship Id="rId33" Type="http://schemas.openxmlformats.org/officeDocument/2006/relationships/image" Target="../media/122943.96x9633.jpg"/><Relationship Id="rId34" Type="http://schemas.openxmlformats.org/officeDocument/2006/relationships/image" Target="../media/122778.96x9634.jpg"/><Relationship Id="rId35" Type="http://schemas.openxmlformats.org/officeDocument/2006/relationships/image" Target="../media/125192.96x9635.jpg"/><Relationship Id="rId36" Type="http://schemas.openxmlformats.org/officeDocument/2006/relationships/image" Target="../media/122944.96x9636.jpg"/><Relationship Id="rId37" Type="http://schemas.openxmlformats.org/officeDocument/2006/relationships/image" Target="../media/122768.96x9637.jpg"/><Relationship Id="rId38" Type="http://schemas.openxmlformats.org/officeDocument/2006/relationships/image" Target="../media/122949.96x9638.jpg"/><Relationship Id="rId39" Type="http://schemas.openxmlformats.org/officeDocument/2006/relationships/image" Target="../media/122945.96x9639.jpg"/><Relationship Id="rId40" Type="http://schemas.openxmlformats.org/officeDocument/2006/relationships/image" Target="../media/125252.96x9640.jpg"/><Relationship Id="rId41" Type="http://schemas.openxmlformats.org/officeDocument/2006/relationships/image" Target="../media/122950.96x9641.jpg"/><Relationship Id="rId42" Type="http://schemas.openxmlformats.org/officeDocument/2006/relationships/image" Target="../media/122774.96x9642.jpg"/><Relationship Id="rId43" Type="http://schemas.openxmlformats.org/officeDocument/2006/relationships/image" Target="../media/119561.96x9643.jpg"/><Relationship Id="rId44" Type="http://schemas.openxmlformats.org/officeDocument/2006/relationships/image" Target="../media/122773.96x9644.jpg"/><Relationship Id="rId45" Type="http://schemas.openxmlformats.org/officeDocument/2006/relationships/image" Target="../media/122946.96x9645.jpg"/><Relationship Id="rId46" Type="http://schemas.openxmlformats.org/officeDocument/2006/relationships/image" Target="../media/120203.96x9646.jpg"/><Relationship Id="rId47" Type="http://schemas.openxmlformats.org/officeDocument/2006/relationships/image" Target="../media/125143.96x9647.jpg"/><Relationship Id="rId48" Type="http://schemas.openxmlformats.org/officeDocument/2006/relationships/image" Target="../media/124210.96x9648.jpg"/><Relationship Id="rId49" Type="http://schemas.openxmlformats.org/officeDocument/2006/relationships/image" Target="../media/125145.96x9649.jpg"/><Relationship Id="rId50" Type="http://schemas.openxmlformats.org/officeDocument/2006/relationships/image" Target="../media/99932.96x9650.jpg"/><Relationship Id="rId51" Type="http://schemas.openxmlformats.org/officeDocument/2006/relationships/image" Target="../media/124209.96x9651.jpg"/><Relationship Id="rId52" Type="http://schemas.openxmlformats.org/officeDocument/2006/relationships/image" Target="../media/124213.96x9652.jpg"/><Relationship Id="rId53" Type="http://schemas.openxmlformats.org/officeDocument/2006/relationships/image" Target="../media/121958.96x9653.jpg"/><Relationship Id="rId54" Type="http://schemas.openxmlformats.org/officeDocument/2006/relationships/image" Target="../media/125142.96x9654.jpg"/><Relationship Id="rId55" Type="http://schemas.openxmlformats.org/officeDocument/2006/relationships/image" Target="../media/125239.96x9655.jpg"/><Relationship Id="rId56" Type="http://schemas.openxmlformats.org/officeDocument/2006/relationships/image" Target="../media/125144.96x9656.jpg"/><Relationship Id="rId57" Type="http://schemas.openxmlformats.org/officeDocument/2006/relationships/image" Target="../media/121963.96x9657.jpg"/><Relationship Id="rId58" Type="http://schemas.openxmlformats.org/officeDocument/2006/relationships/image" Target="../media/124615.96x9658.jpg"/><Relationship Id="rId59" Type="http://schemas.openxmlformats.org/officeDocument/2006/relationships/image" Target="../media/123144.96x9659.jpg"/><Relationship Id="rId60" Type="http://schemas.openxmlformats.org/officeDocument/2006/relationships/image" Target="../media/107220.96x9660.png"/><Relationship Id="rId61" Type="http://schemas.openxmlformats.org/officeDocument/2006/relationships/image" Target="../media/123143.96x9661.jpg"/><Relationship Id="rId62" Type="http://schemas.openxmlformats.org/officeDocument/2006/relationships/image" Target="../media/119461.96x9662.jpg"/><Relationship Id="rId63" Type="http://schemas.openxmlformats.org/officeDocument/2006/relationships/image" Target="../media/124605.96x9663.jpg"/><Relationship Id="rId64" Type="http://schemas.openxmlformats.org/officeDocument/2006/relationships/image" Target="../media/121313.96x9664.jpg"/><Relationship Id="rId65" Type="http://schemas.openxmlformats.org/officeDocument/2006/relationships/image" Target="../media/123132.96x9665.jpg"/><Relationship Id="rId66" Type="http://schemas.openxmlformats.org/officeDocument/2006/relationships/image" Target="../media/123133.96x9666.jpg"/><Relationship Id="rId67" Type="http://schemas.openxmlformats.org/officeDocument/2006/relationships/image" Target="../media/125150.96x9667.jpg"/><Relationship Id="rId68" Type="http://schemas.openxmlformats.org/officeDocument/2006/relationships/image" Target="../media/123136.96x9668.jpg"/><Relationship Id="rId69" Type="http://schemas.openxmlformats.org/officeDocument/2006/relationships/image" Target="../media/123140.96x9669.jpg"/><Relationship Id="rId70" Type="http://schemas.openxmlformats.org/officeDocument/2006/relationships/image" Target="../media/123139.96x9670.jpg"/><Relationship Id="rId71" Type="http://schemas.openxmlformats.org/officeDocument/2006/relationships/image" Target="../media/123141.96x9671.jpg"/><Relationship Id="rId72" Type="http://schemas.openxmlformats.org/officeDocument/2006/relationships/image" Target="../media/14770.96x9672.jpg"/><Relationship Id="rId73" Type="http://schemas.openxmlformats.org/officeDocument/2006/relationships/image" Target="../media/14771.96x9673.jpg"/><Relationship Id="rId74" Type="http://schemas.openxmlformats.org/officeDocument/2006/relationships/image" Target="../media/8969.96x9674.jpg"/><Relationship Id="rId75" Type="http://schemas.openxmlformats.org/officeDocument/2006/relationships/image" Target="../media/8971.96x9675.jpg"/><Relationship Id="rId76" Type="http://schemas.openxmlformats.org/officeDocument/2006/relationships/image" Target="../media/8973.96x9676.jpg"/><Relationship Id="rId77" Type="http://schemas.openxmlformats.org/officeDocument/2006/relationships/image" Target="../media/8975.96x9677.jpg"/><Relationship Id="rId78" Type="http://schemas.openxmlformats.org/officeDocument/2006/relationships/image" Target="../media/8977.96x9678.jpg"/><Relationship Id="rId79" Type="http://schemas.openxmlformats.org/officeDocument/2006/relationships/image" Target="../media/8979.96x9679.jpg"/><Relationship Id="rId80" Type="http://schemas.openxmlformats.org/officeDocument/2006/relationships/image" Target="../media/8981.96x9680.jpg"/><Relationship Id="rId81" Type="http://schemas.openxmlformats.org/officeDocument/2006/relationships/image" Target="../media/8983.96x9681.jpg"/><Relationship Id="rId82" Type="http://schemas.openxmlformats.org/officeDocument/2006/relationships/image" Target="../media/8985.96x9682.jpg"/><Relationship Id="rId83" Type="http://schemas.openxmlformats.org/officeDocument/2006/relationships/image" Target="../media/11475.96x9683.jpg"/><Relationship Id="rId84" Type="http://schemas.openxmlformats.org/officeDocument/2006/relationships/image" Target="../media/9577.96x9684.jpg"/><Relationship Id="rId85" Type="http://schemas.openxmlformats.org/officeDocument/2006/relationships/image" Target="../media/99819.96x9685.jpg"/><Relationship Id="rId86" Type="http://schemas.openxmlformats.org/officeDocument/2006/relationships/image" Target="../media/107555.96x9686.jpg"/><Relationship Id="rId87" Type="http://schemas.openxmlformats.org/officeDocument/2006/relationships/image" Target="../media/99818.96x9687.jpg"/><Relationship Id="rId88" Type="http://schemas.openxmlformats.org/officeDocument/2006/relationships/image" Target="../media/99814.96x9688.jpg"/><Relationship Id="rId89" Type="http://schemas.openxmlformats.org/officeDocument/2006/relationships/image" Target="../media/104042.96x9689.jpg"/><Relationship Id="rId90" Type="http://schemas.openxmlformats.org/officeDocument/2006/relationships/image" Target="../media/119138.96x9690.jpg"/><Relationship Id="rId91" Type="http://schemas.openxmlformats.org/officeDocument/2006/relationships/image" Target="../media/119282.96x9691.jpg"/><Relationship Id="rId92" Type="http://schemas.openxmlformats.org/officeDocument/2006/relationships/image" Target="../media/118779.96x9692.jpg"/><Relationship Id="rId93" Type="http://schemas.openxmlformats.org/officeDocument/2006/relationships/image" Target="../media/119287.96x9693.jpg"/><Relationship Id="rId94" Type="http://schemas.openxmlformats.org/officeDocument/2006/relationships/image" Target="../media/118950.96x9694.jpg"/><Relationship Id="rId95" Type="http://schemas.openxmlformats.org/officeDocument/2006/relationships/image" Target="../media/119289.96x9695.jpg"/><Relationship Id="rId96" Type="http://schemas.openxmlformats.org/officeDocument/2006/relationships/image" Target="../media/118780.96x9696.jpg"/><Relationship Id="rId97" Type="http://schemas.openxmlformats.org/officeDocument/2006/relationships/image" Target="../media/118952.96x9697.jpg"/><Relationship Id="rId98" Type="http://schemas.openxmlformats.org/officeDocument/2006/relationships/image" Target="../media/119131.96x9698.jpg"/><Relationship Id="rId99" Type="http://schemas.openxmlformats.org/officeDocument/2006/relationships/image" Target="../media/119128.96x9699.jpg"/><Relationship Id="rId100" Type="http://schemas.openxmlformats.org/officeDocument/2006/relationships/image" Target="../media/120358.96x96100.jpg"/><Relationship Id="rId101" Type="http://schemas.openxmlformats.org/officeDocument/2006/relationships/image" Target="../media/119133.96x96101.jpg"/><Relationship Id="rId102" Type="http://schemas.openxmlformats.org/officeDocument/2006/relationships/image" Target="../media/118953.96x96102.jpg"/><Relationship Id="rId103" Type="http://schemas.openxmlformats.org/officeDocument/2006/relationships/image" Target="../media/121444.96x96103.jpg"/><Relationship Id="rId104" Type="http://schemas.openxmlformats.org/officeDocument/2006/relationships/image" Target="../media/121263.96x96104.jpg"/><Relationship Id="rId105" Type="http://schemas.openxmlformats.org/officeDocument/2006/relationships/image" Target="../media/121551.96x96105.jpg"/><Relationship Id="rId106" Type="http://schemas.openxmlformats.org/officeDocument/2006/relationships/image" Target="../media/121430.96x96106.jpg"/><Relationship Id="rId107" Type="http://schemas.openxmlformats.org/officeDocument/2006/relationships/image" Target="../media/119872.96x96107.jpg"/><Relationship Id="rId108" Type="http://schemas.openxmlformats.org/officeDocument/2006/relationships/image" Target="../media/131139.96x96108.jpg"/><Relationship Id="rId109" Type="http://schemas.openxmlformats.org/officeDocument/2006/relationships/image" Target="../media/119558.96x96109.jpg"/><Relationship Id="rId110" Type="http://schemas.openxmlformats.org/officeDocument/2006/relationships/image" Target="../media/119559.96x96110.jpg"/><Relationship Id="rId111" Type="http://schemas.openxmlformats.org/officeDocument/2006/relationships/image" Target="../media/119560.96x96111.jpg"/><Relationship Id="rId112" Type="http://schemas.openxmlformats.org/officeDocument/2006/relationships/image" Target="../media/119123.96x96112.jpg"/><Relationship Id="rId113" Type="http://schemas.openxmlformats.org/officeDocument/2006/relationships/image" Target="../media/119410.96x96113.jpg"/><Relationship Id="rId114" Type="http://schemas.openxmlformats.org/officeDocument/2006/relationships/image" Target="../media/106327.96x96114.jpg"/><Relationship Id="rId115" Type="http://schemas.openxmlformats.org/officeDocument/2006/relationships/image" Target="../media/120091.96x96115.jpg"/><Relationship Id="rId116" Type="http://schemas.openxmlformats.org/officeDocument/2006/relationships/image" Target="../media/120513.96x96116.jpg"/><Relationship Id="rId117" Type="http://schemas.openxmlformats.org/officeDocument/2006/relationships/image" Target="../media/121456.96x96117.jpg"/><Relationship Id="rId118" Type="http://schemas.openxmlformats.org/officeDocument/2006/relationships/image" Target="../media/125304.96x96118.jpg"/><Relationship Id="rId119" Type="http://schemas.openxmlformats.org/officeDocument/2006/relationships/image" Target="../media/118335.96x96119.jpg"/><Relationship Id="rId120" Type="http://schemas.openxmlformats.org/officeDocument/2006/relationships/image" Target="../media/118334.96x96120.jpg"/><Relationship Id="rId121" Type="http://schemas.openxmlformats.org/officeDocument/2006/relationships/image" Target="../media/118640.96x96121.jpg"/><Relationship Id="rId122" Type="http://schemas.openxmlformats.org/officeDocument/2006/relationships/image" Target="../media/124528.96x96122.jpg"/><Relationship Id="rId123" Type="http://schemas.openxmlformats.org/officeDocument/2006/relationships/image" Target="../media/119292.96x96123.jpg"/><Relationship Id="rId124" Type="http://schemas.openxmlformats.org/officeDocument/2006/relationships/image" Target="../media/118762.96x96124.jpg"/><Relationship Id="rId125" Type="http://schemas.openxmlformats.org/officeDocument/2006/relationships/image" Target="../media/118342.96x96125.jpg"/><Relationship Id="rId126" Type="http://schemas.openxmlformats.org/officeDocument/2006/relationships/image" Target="../media/124725.96x96126.jpg"/><Relationship Id="rId127" Type="http://schemas.openxmlformats.org/officeDocument/2006/relationships/image" Target="../media/118761.96x96127.jpg"/><Relationship Id="rId128" Type="http://schemas.openxmlformats.org/officeDocument/2006/relationships/image" Target="../media/125246.96x96128.jpg"/><Relationship Id="rId129" Type="http://schemas.openxmlformats.org/officeDocument/2006/relationships/image" Target="../media/118343.96x96129.jpg"/><Relationship Id="rId130" Type="http://schemas.openxmlformats.org/officeDocument/2006/relationships/image" Target="../media/118492.96x96130.jpg"/><Relationship Id="rId131" Type="http://schemas.openxmlformats.org/officeDocument/2006/relationships/image" Target="../media/125245.96x96131.jpg"/><Relationship Id="rId132" Type="http://schemas.openxmlformats.org/officeDocument/2006/relationships/image" Target="../media/118491.96x96132.jpg"/><Relationship Id="rId133" Type="http://schemas.openxmlformats.org/officeDocument/2006/relationships/image" Target="../media/124365.96x96133.jpg"/><Relationship Id="rId134" Type="http://schemas.openxmlformats.org/officeDocument/2006/relationships/image" Target="../media/118215.96x96134.jpg"/><Relationship Id="rId135" Type="http://schemas.openxmlformats.org/officeDocument/2006/relationships/image" Target="../media/125248.96x96135.jpg"/><Relationship Id="rId136" Type="http://schemas.openxmlformats.org/officeDocument/2006/relationships/image" Target="../media/124734.96x96136.jpg"/><Relationship Id="rId137" Type="http://schemas.openxmlformats.org/officeDocument/2006/relationships/image" Target="../media/118494.96x96137.jpg"/><Relationship Id="rId138" Type="http://schemas.openxmlformats.org/officeDocument/2006/relationships/image" Target="../media/118498.96x96138.jpg"/><Relationship Id="rId139" Type="http://schemas.openxmlformats.org/officeDocument/2006/relationships/image" Target="../media/123730.96x96139.jpg"/><Relationship Id="rId140" Type="http://schemas.openxmlformats.org/officeDocument/2006/relationships/image" Target="../media/118217.96x96140.jpg"/><Relationship Id="rId141" Type="http://schemas.openxmlformats.org/officeDocument/2006/relationships/image" Target="../media/118634.96x96141.jpg"/><Relationship Id="rId142" Type="http://schemas.openxmlformats.org/officeDocument/2006/relationships/image" Target="../media/118221.96x96142.jpg"/><Relationship Id="rId143" Type="http://schemas.openxmlformats.org/officeDocument/2006/relationships/image" Target="../media/124740.96x96143.jpg"/><Relationship Id="rId144" Type="http://schemas.openxmlformats.org/officeDocument/2006/relationships/image" Target="../media/118633.96x96144.jpg"/><Relationship Id="rId145" Type="http://schemas.openxmlformats.org/officeDocument/2006/relationships/image" Target="../media/123759.96x96145.jpg"/><Relationship Id="rId146" Type="http://schemas.openxmlformats.org/officeDocument/2006/relationships/image" Target="../media/122930.96x96146.jpg"/><Relationship Id="rId147" Type="http://schemas.openxmlformats.org/officeDocument/2006/relationships/image" Target="../media/122795.96x96147.jpg"/><Relationship Id="rId148" Type="http://schemas.openxmlformats.org/officeDocument/2006/relationships/image" Target="../media/119090.96x96148.jpg"/><Relationship Id="rId149" Type="http://schemas.openxmlformats.org/officeDocument/2006/relationships/image" Target="../media/121634.96x96149.jpg"/><Relationship Id="rId150" Type="http://schemas.openxmlformats.org/officeDocument/2006/relationships/image" Target="../media/125175.96x96150.jpg"/><Relationship Id="rId151" Type="http://schemas.openxmlformats.org/officeDocument/2006/relationships/image" Target="../media/122368.96x96151.jpg"/><Relationship Id="rId152" Type="http://schemas.openxmlformats.org/officeDocument/2006/relationships/image" Target="../media/120560.96x96152.jpg"/><Relationship Id="rId153" Type="http://schemas.openxmlformats.org/officeDocument/2006/relationships/image" Target="../media/122372.96x96153.jpg"/><Relationship Id="rId154" Type="http://schemas.openxmlformats.org/officeDocument/2006/relationships/image" Target="../media/121081.96x96154.jpg"/><Relationship Id="rId155" Type="http://schemas.openxmlformats.org/officeDocument/2006/relationships/image" Target="../media/118414.96x96155.jpg"/><Relationship Id="rId156" Type="http://schemas.openxmlformats.org/officeDocument/2006/relationships/image" Target="../media/118822.96x96156.jpg"/><Relationship Id="rId157" Type="http://schemas.openxmlformats.org/officeDocument/2006/relationships/image" Target="../media/123112.96x96157.jpg"/><Relationship Id="rId158" Type="http://schemas.openxmlformats.org/officeDocument/2006/relationships/image" Target="../media/124134.96x96158.jpg"/><Relationship Id="rId159" Type="http://schemas.openxmlformats.org/officeDocument/2006/relationships/image" Target="../media/119555.96x96159.jpg"/><Relationship Id="rId160" Type="http://schemas.openxmlformats.org/officeDocument/2006/relationships/image" Target="../media/105761.96x96160.jpg"/><Relationship Id="rId161" Type="http://schemas.openxmlformats.org/officeDocument/2006/relationships/image" Target="../media/118658.96x96161.jpg"/><Relationship Id="rId162" Type="http://schemas.openxmlformats.org/officeDocument/2006/relationships/image" Target="../media/105766.96x96162.jpg"/><Relationship Id="rId163" Type="http://schemas.openxmlformats.org/officeDocument/2006/relationships/image" Target="../media/118254.96x96163.jpg"/><Relationship Id="rId164" Type="http://schemas.openxmlformats.org/officeDocument/2006/relationships/image" Target="../media/105760.96x96164.jpg"/><Relationship Id="rId165" Type="http://schemas.openxmlformats.org/officeDocument/2006/relationships/image" Target="../media/118657.96x96165.jpg"/><Relationship Id="rId166" Type="http://schemas.openxmlformats.org/officeDocument/2006/relationships/image" Target="../media/100080.96x96166.jpg"/><Relationship Id="rId167" Type="http://schemas.openxmlformats.org/officeDocument/2006/relationships/image" Target="../media/105774.96x96167.jpg"/><Relationship Id="rId168" Type="http://schemas.openxmlformats.org/officeDocument/2006/relationships/image" Target="../media/102754.96x96168.jpg"/><Relationship Id="rId169" Type="http://schemas.openxmlformats.org/officeDocument/2006/relationships/image" Target="../media/102813.96x96169.jpg"/><Relationship Id="rId170" Type="http://schemas.openxmlformats.org/officeDocument/2006/relationships/image" Target="../media/124359.96x96170.jpg"/><Relationship Id="rId171" Type="http://schemas.openxmlformats.org/officeDocument/2006/relationships/image" Target="../media/121376.96x96171.jpg"/><Relationship Id="rId172" Type="http://schemas.openxmlformats.org/officeDocument/2006/relationships/image" Target="../media/121365.96x96172.jpg"/><Relationship Id="rId173" Type="http://schemas.openxmlformats.org/officeDocument/2006/relationships/image" Target="../media/129054.96x96173.png"/><Relationship Id="rId174" Type="http://schemas.openxmlformats.org/officeDocument/2006/relationships/image" Target="../media/124357.96x96174.jpg"/><Relationship Id="rId175" Type="http://schemas.openxmlformats.org/officeDocument/2006/relationships/image" Target="../media/119388.96x96175.jpg"/><Relationship Id="rId176" Type="http://schemas.openxmlformats.org/officeDocument/2006/relationships/image" Target="../media/121218.96x96176.jpg"/><Relationship Id="rId177" Type="http://schemas.openxmlformats.org/officeDocument/2006/relationships/image" Target="../media/121592.96x96177.jpg"/><Relationship Id="rId178" Type="http://schemas.openxmlformats.org/officeDocument/2006/relationships/image" Target="../media/121067.96x96178.jpg"/><Relationship Id="rId179" Type="http://schemas.openxmlformats.org/officeDocument/2006/relationships/image" Target="../media/20840.96x96179.jpg"/><Relationship Id="rId180" Type="http://schemas.openxmlformats.org/officeDocument/2006/relationships/image" Target="../media/121225.96x96180.jpg"/><Relationship Id="rId181" Type="http://schemas.openxmlformats.org/officeDocument/2006/relationships/image" Target="../media/118872.96x96181.jpg"/><Relationship Id="rId182" Type="http://schemas.openxmlformats.org/officeDocument/2006/relationships/image" Target="../media/121593.96x96182.jpg"/><Relationship Id="rId183" Type="http://schemas.openxmlformats.org/officeDocument/2006/relationships/image" Target="../media/20897.96x96183.jpg"/><Relationship Id="rId184" Type="http://schemas.openxmlformats.org/officeDocument/2006/relationships/image" Target="../media/20901.96x96184.jpg"/><Relationship Id="rId185" Type="http://schemas.openxmlformats.org/officeDocument/2006/relationships/image" Target="../media/20926.96x96185.jpg"/><Relationship Id="rId186" Type="http://schemas.openxmlformats.org/officeDocument/2006/relationships/image" Target="../media/118860.96x96186.jpg"/><Relationship Id="rId187" Type="http://schemas.openxmlformats.org/officeDocument/2006/relationships/image" Target="../media/102768.96x96187.jpg"/><Relationship Id="rId188" Type="http://schemas.openxmlformats.org/officeDocument/2006/relationships/image" Target="../media/97762.96x96188.jpg"/><Relationship Id="rId189" Type="http://schemas.openxmlformats.org/officeDocument/2006/relationships/image" Target="../media/118264.96x96189.jpg"/><Relationship Id="rId190" Type="http://schemas.openxmlformats.org/officeDocument/2006/relationships/image" Target="../media/97899.96x96190.jpg"/><Relationship Id="rId191" Type="http://schemas.openxmlformats.org/officeDocument/2006/relationships/image" Target="../media/98028.96x96191.jpg"/><Relationship Id="rId192" Type="http://schemas.openxmlformats.org/officeDocument/2006/relationships/image" Target="../media/119441.96x96192.jpg"/><Relationship Id="rId193" Type="http://schemas.openxmlformats.org/officeDocument/2006/relationships/image" Target="../media/120929.96x96193.jpg"/><Relationship Id="rId194" Type="http://schemas.openxmlformats.org/officeDocument/2006/relationships/image" Target="../media/97995.96x96194.jpg"/><Relationship Id="rId195" Type="http://schemas.openxmlformats.org/officeDocument/2006/relationships/image" Target="../media/97738.96x96195.jpg"/><Relationship Id="rId196" Type="http://schemas.openxmlformats.org/officeDocument/2006/relationships/image" Target="../media/97739.96x96196.jpg"/><Relationship Id="rId197" Type="http://schemas.openxmlformats.org/officeDocument/2006/relationships/image" Target="../media/121384.96x96197.jpg"/><Relationship Id="rId198" Type="http://schemas.openxmlformats.org/officeDocument/2006/relationships/image" Target="../media/97837.96x96198.jpg"/><Relationship Id="rId199" Type="http://schemas.openxmlformats.org/officeDocument/2006/relationships/image" Target="../media/97836.96x96199.jpg"/><Relationship Id="rId200" Type="http://schemas.openxmlformats.org/officeDocument/2006/relationships/image" Target="../media/125487.96x96200.jpg"/><Relationship Id="rId201" Type="http://schemas.openxmlformats.org/officeDocument/2006/relationships/image" Target="../media/97835.96x96201.jpg"/><Relationship Id="rId202" Type="http://schemas.openxmlformats.org/officeDocument/2006/relationships/image" Target="../media/97740.96x96202.jpg"/><Relationship Id="rId203" Type="http://schemas.openxmlformats.org/officeDocument/2006/relationships/image" Target="../media/97745.96x96203.jpg"/><Relationship Id="rId204" Type="http://schemas.openxmlformats.org/officeDocument/2006/relationships/image" Target="../media/125486.96x96204.jpg"/><Relationship Id="rId205" Type="http://schemas.openxmlformats.org/officeDocument/2006/relationships/image" Target="../media/125497.96x96205.jpg"/><Relationship Id="rId206" Type="http://schemas.openxmlformats.org/officeDocument/2006/relationships/image" Target="../media/97748.96x96206.jpg"/><Relationship Id="rId207" Type="http://schemas.openxmlformats.org/officeDocument/2006/relationships/image" Target="../media/97719.96x96207.jpg"/><Relationship Id="rId208" Type="http://schemas.openxmlformats.org/officeDocument/2006/relationships/image" Target="../media/120923.96x96208.jpg"/><Relationship Id="rId209" Type="http://schemas.openxmlformats.org/officeDocument/2006/relationships/image" Target="../media/118511.96x96209.jpg"/><Relationship Id="rId210" Type="http://schemas.openxmlformats.org/officeDocument/2006/relationships/image" Target="../media/125515.96x96210.jpg"/><Relationship Id="rId211" Type="http://schemas.openxmlformats.org/officeDocument/2006/relationships/image" Target="../media/125560.96x96211.jpg"/><Relationship Id="rId212" Type="http://schemas.openxmlformats.org/officeDocument/2006/relationships/image" Target="../media/97751.96x96212.jpg"/><Relationship Id="rId213" Type="http://schemas.openxmlformats.org/officeDocument/2006/relationships/image" Target="../media/125485.96x96213.jpg"/><Relationship Id="rId214" Type="http://schemas.openxmlformats.org/officeDocument/2006/relationships/image" Target="../media/121517.96x96214.jpg"/><Relationship Id="rId215" Type="http://schemas.openxmlformats.org/officeDocument/2006/relationships/image" Target="../media/97742.96x96215.jpg"/><Relationship Id="rId216" Type="http://schemas.openxmlformats.org/officeDocument/2006/relationships/image" Target="../media/121733.96x96216.jpg"/><Relationship Id="rId217" Type="http://schemas.openxmlformats.org/officeDocument/2006/relationships/image" Target="../media/120924.96x96217.jpg"/><Relationship Id="rId218" Type="http://schemas.openxmlformats.org/officeDocument/2006/relationships/image" Target="../media/125511.96x96218.jpg"/><Relationship Id="rId219" Type="http://schemas.openxmlformats.org/officeDocument/2006/relationships/image" Target="../media/97838.96x96219.jpg"/><Relationship Id="rId220" Type="http://schemas.openxmlformats.org/officeDocument/2006/relationships/image" Target="../media/97974.96x96220.jpg"/><Relationship Id="rId221" Type="http://schemas.openxmlformats.org/officeDocument/2006/relationships/image" Target="../media/125558.96x96221.jpg"/><Relationship Id="rId222" Type="http://schemas.openxmlformats.org/officeDocument/2006/relationships/image" Target="../media/97750.96x96222.jpg"/><Relationship Id="rId223" Type="http://schemas.openxmlformats.org/officeDocument/2006/relationships/image" Target="../media/125484.96x96223.jpg"/><Relationship Id="rId224" Type="http://schemas.openxmlformats.org/officeDocument/2006/relationships/image" Target="../media/125561.96x96224.jpg"/><Relationship Id="rId225" Type="http://schemas.openxmlformats.org/officeDocument/2006/relationships/image" Target="../media/97839.96x96225.jpg"/><Relationship Id="rId226" Type="http://schemas.openxmlformats.org/officeDocument/2006/relationships/image" Target="../media/125507.96x96226.jpg"/><Relationship Id="rId227" Type="http://schemas.openxmlformats.org/officeDocument/2006/relationships/image" Target="../media/125556.96x96227.jpg"/><Relationship Id="rId228" Type="http://schemas.openxmlformats.org/officeDocument/2006/relationships/image" Target="../media/120768.96x96228.jpg"/><Relationship Id="rId229" Type="http://schemas.openxmlformats.org/officeDocument/2006/relationships/image" Target="../media/98015.96x96229.jpg"/><Relationship Id="rId230" Type="http://schemas.openxmlformats.org/officeDocument/2006/relationships/image" Target="../media/125516.96x96230.jpg"/><Relationship Id="rId231" Type="http://schemas.openxmlformats.org/officeDocument/2006/relationships/image" Target="../media/97749.96x96231.jpg"/><Relationship Id="rId232" Type="http://schemas.openxmlformats.org/officeDocument/2006/relationships/image" Target="../media/125512.96x96232.jpg"/><Relationship Id="rId233" Type="http://schemas.openxmlformats.org/officeDocument/2006/relationships/image" Target="../media/125559.96x96233.jpg"/><Relationship Id="rId234" Type="http://schemas.openxmlformats.org/officeDocument/2006/relationships/image" Target="../media/97984.96x96234.jpg"/><Relationship Id="rId235" Type="http://schemas.openxmlformats.org/officeDocument/2006/relationships/image" Target="../media/118244.96x96235.jpg"/><Relationship Id="rId236" Type="http://schemas.openxmlformats.org/officeDocument/2006/relationships/image" Target="../media/125503.96x96236.jpg"/><Relationship Id="rId237" Type="http://schemas.openxmlformats.org/officeDocument/2006/relationships/image" Target="../media/121209.96x96237.jpg"/><Relationship Id="rId238" Type="http://schemas.openxmlformats.org/officeDocument/2006/relationships/image" Target="../media/125557.96x96238.jpg"/><Relationship Id="rId239" Type="http://schemas.openxmlformats.org/officeDocument/2006/relationships/image" Target="../media/125483.96x96239.jpg"/><Relationship Id="rId240" Type="http://schemas.openxmlformats.org/officeDocument/2006/relationships/image" Target="../media/97754.96x96240.jpg"/><Relationship Id="rId241" Type="http://schemas.openxmlformats.org/officeDocument/2006/relationships/image" Target="../media/124790.96x96241.jpg"/><Relationship Id="rId242" Type="http://schemas.openxmlformats.org/officeDocument/2006/relationships/image" Target="../media/119884.96x96242.jpg"/><Relationship Id="rId243" Type="http://schemas.openxmlformats.org/officeDocument/2006/relationships/image" Target="../media/125499.96x96243.jpg"/><Relationship Id="rId244" Type="http://schemas.openxmlformats.org/officeDocument/2006/relationships/image" Target="../media/106667.96x96244.jpg"/><Relationship Id="rId245" Type="http://schemas.openxmlformats.org/officeDocument/2006/relationships/image" Target="../media/106668.96x96245.jpg"/><Relationship Id="rId246" Type="http://schemas.openxmlformats.org/officeDocument/2006/relationships/image" Target="../media/120027.96x96246.jpg"/><Relationship Id="rId247" Type="http://schemas.openxmlformats.org/officeDocument/2006/relationships/image" Target="../media/97875.96x96247.jpg"/><Relationship Id="rId248" Type="http://schemas.openxmlformats.org/officeDocument/2006/relationships/image" Target="../media/97743.96x96248.jpg"/><Relationship Id="rId249" Type="http://schemas.openxmlformats.org/officeDocument/2006/relationships/image" Target="../media/118383.96x96249.jpg"/><Relationship Id="rId250" Type="http://schemas.openxmlformats.org/officeDocument/2006/relationships/image" Target="../media/125213.96x96250.jpg"/><Relationship Id="rId251" Type="http://schemas.openxmlformats.org/officeDocument/2006/relationships/image" Target="../media/97727.96x96251.jpg"/><Relationship Id="rId252" Type="http://schemas.openxmlformats.org/officeDocument/2006/relationships/image" Target="../media/97753.96x96252.jpg"/><Relationship Id="rId253" Type="http://schemas.openxmlformats.org/officeDocument/2006/relationships/image" Target="../media/120920.96x96253.jpg"/><Relationship Id="rId254" Type="http://schemas.openxmlformats.org/officeDocument/2006/relationships/image" Target="../media/97901.96x96254.jpg"/><Relationship Id="rId255" Type="http://schemas.openxmlformats.org/officeDocument/2006/relationships/image" Target="../media/97813.96x96255.jpg"/><Relationship Id="rId256" Type="http://schemas.openxmlformats.org/officeDocument/2006/relationships/image" Target="../media/125508.96x96256.jpg"/><Relationship Id="rId257" Type="http://schemas.openxmlformats.org/officeDocument/2006/relationships/image" Target="../media/124228.96x96257.jpg"/><Relationship Id="rId258" Type="http://schemas.openxmlformats.org/officeDocument/2006/relationships/image" Target="../media/98016.96x96258.jpg"/><Relationship Id="rId259" Type="http://schemas.openxmlformats.org/officeDocument/2006/relationships/image" Target="../media/121068.96x96259.jpg"/><Relationship Id="rId260" Type="http://schemas.openxmlformats.org/officeDocument/2006/relationships/image" Target="../media/121512.96x96260.jpg"/><Relationship Id="rId261" Type="http://schemas.openxmlformats.org/officeDocument/2006/relationships/image" Target="../media/97976.96x96261.jpg"/><Relationship Id="rId262" Type="http://schemas.openxmlformats.org/officeDocument/2006/relationships/image" Target="../media/97844.96x96262.jpg"/><Relationship Id="rId263" Type="http://schemas.openxmlformats.org/officeDocument/2006/relationships/image" Target="../media/97933.96x96263.jpg"/><Relationship Id="rId264" Type="http://schemas.openxmlformats.org/officeDocument/2006/relationships/image" Target="../media/121069.96x96264.jpg"/><Relationship Id="rId265" Type="http://schemas.openxmlformats.org/officeDocument/2006/relationships/image" Target="../media/121072.96x96265.jpg"/><Relationship Id="rId266" Type="http://schemas.openxmlformats.org/officeDocument/2006/relationships/image" Target="../media/98017.96x96266.jpg"/><Relationship Id="rId267" Type="http://schemas.openxmlformats.org/officeDocument/2006/relationships/image" Target="../media/125554.96x96267.jpg"/><Relationship Id="rId268" Type="http://schemas.openxmlformats.org/officeDocument/2006/relationships/image" Target="../media/97713.96x96268.jpg"/><Relationship Id="rId269" Type="http://schemas.openxmlformats.org/officeDocument/2006/relationships/image" Target="../media/97752.96x96269.jpg"/><Relationship Id="rId270" Type="http://schemas.openxmlformats.org/officeDocument/2006/relationships/image" Target="../media/120763.96x96270.jpg"/><Relationship Id="rId271" Type="http://schemas.openxmlformats.org/officeDocument/2006/relationships/image" Target="../media/97981.96x96271.jpg"/><Relationship Id="rId272" Type="http://schemas.openxmlformats.org/officeDocument/2006/relationships/image" Target="../media/125504.96x96272.jpg"/><Relationship Id="rId273" Type="http://schemas.openxmlformats.org/officeDocument/2006/relationships/image" Target="../media/125555.96x96273.jpg"/><Relationship Id="rId274" Type="http://schemas.openxmlformats.org/officeDocument/2006/relationships/image" Target="../media/97845.96x96274.jpg"/><Relationship Id="rId275" Type="http://schemas.openxmlformats.org/officeDocument/2006/relationships/image" Target="../media/125498.96x96275.jpg"/><Relationship Id="rId276" Type="http://schemas.openxmlformats.org/officeDocument/2006/relationships/image" Target="../media/97842.96x96276.jpg"/><Relationship Id="rId277" Type="http://schemas.openxmlformats.org/officeDocument/2006/relationships/image" Target="../media/125495.96x96277.jpg"/><Relationship Id="rId278" Type="http://schemas.openxmlformats.org/officeDocument/2006/relationships/image" Target="../media/97723.96x96278.jpg"/><Relationship Id="rId279" Type="http://schemas.openxmlformats.org/officeDocument/2006/relationships/image" Target="../media/125482.96x96279.jpg"/><Relationship Id="rId280" Type="http://schemas.openxmlformats.org/officeDocument/2006/relationships/image" Target="../media/121502.96x96280.jpg"/><Relationship Id="rId281" Type="http://schemas.openxmlformats.org/officeDocument/2006/relationships/image" Target="../media/125500.96x96281.jpg"/><Relationship Id="rId282" Type="http://schemas.openxmlformats.org/officeDocument/2006/relationships/image" Target="../media/97934.96x96282.jpg"/><Relationship Id="rId283" Type="http://schemas.openxmlformats.org/officeDocument/2006/relationships/image" Target="../media/97757.96x96283.jpg"/><Relationship Id="rId284" Type="http://schemas.openxmlformats.org/officeDocument/2006/relationships/image" Target="../media/121699.96x96284.jpg"/><Relationship Id="rId285" Type="http://schemas.openxmlformats.org/officeDocument/2006/relationships/image" Target="../media/118818.96x96285.jpg"/><Relationship Id="rId286" Type="http://schemas.openxmlformats.org/officeDocument/2006/relationships/image" Target="../media/125501.96x96286.jpg"/><Relationship Id="rId287" Type="http://schemas.openxmlformats.org/officeDocument/2006/relationships/image" Target="../media/120548.96x96287.jpg"/><Relationship Id="rId288" Type="http://schemas.openxmlformats.org/officeDocument/2006/relationships/image" Target="../media/98019.96x96288.jpg"/><Relationship Id="rId289" Type="http://schemas.openxmlformats.org/officeDocument/2006/relationships/image" Target="../media/97900.96x96289.jpg"/><Relationship Id="rId290" Type="http://schemas.openxmlformats.org/officeDocument/2006/relationships/image" Target="../media/125496.96x96290.jpg"/><Relationship Id="rId291" Type="http://schemas.openxmlformats.org/officeDocument/2006/relationships/image" Target="../media/97756.96x96291.jpg"/><Relationship Id="rId292" Type="http://schemas.openxmlformats.org/officeDocument/2006/relationships/image" Target="../media/97895.96x96292.jpg"/><Relationship Id="rId293" Type="http://schemas.openxmlformats.org/officeDocument/2006/relationships/image" Target="../media/97925.96x96293.jpg"/><Relationship Id="rId294" Type="http://schemas.openxmlformats.org/officeDocument/2006/relationships/image" Target="../media/97918.96x96294.jpg"/><Relationship Id="rId295" Type="http://schemas.openxmlformats.org/officeDocument/2006/relationships/image" Target="../media/106682.96x96295.jpg"/><Relationship Id="rId296" Type="http://schemas.openxmlformats.org/officeDocument/2006/relationships/image" Target="../media/97912.96x96296.jpg"/><Relationship Id="rId297" Type="http://schemas.openxmlformats.org/officeDocument/2006/relationships/image" Target="../media/106677.96x96297.jpg"/><Relationship Id="rId298" Type="http://schemas.openxmlformats.org/officeDocument/2006/relationships/image" Target="../media/98074.96x96298.jpg"/><Relationship Id="rId299" Type="http://schemas.openxmlformats.org/officeDocument/2006/relationships/image" Target="../media/107009.96x96299.jpg"/><Relationship Id="rId300" Type="http://schemas.openxmlformats.org/officeDocument/2006/relationships/image" Target="../media/123899.96x96300.jpg"/><Relationship Id="rId301" Type="http://schemas.openxmlformats.org/officeDocument/2006/relationships/image" Target="../media/123677.96x96301.jpg"/><Relationship Id="rId302" Type="http://schemas.openxmlformats.org/officeDocument/2006/relationships/image" Target="../media/123678.96x96302.jpg"/><Relationship Id="rId303" Type="http://schemas.openxmlformats.org/officeDocument/2006/relationships/image" Target="../media/118875.96x96303.jpg"/><Relationship Id="rId304" Type="http://schemas.openxmlformats.org/officeDocument/2006/relationships/image" Target="../media/118862.96x96304.jpg"/><Relationship Id="rId305" Type="http://schemas.openxmlformats.org/officeDocument/2006/relationships/image" Target="../media/129067.96x96305.png"/><Relationship Id="rId306" Type="http://schemas.openxmlformats.org/officeDocument/2006/relationships/image" Target="../media/129061.96x96306.png"/><Relationship Id="rId307" Type="http://schemas.openxmlformats.org/officeDocument/2006/relationships/image" Target="../media/129068.96x96307.png"/><Relationship Id="rId308" Type="http://schemas.openxmlformats.org/officeDocument/2006/relationships/image" Target="../media/129063.96x96308.png"/><Relationship Id="rId309" Type="http://schemas.openxmlformats.org/officeDocument/2006/relationships/image" Target="../media/129066.96x96309.png"/><Relationship Id="rId310" Type="http://schemas.openxmlformats.org/officeDocument/2006/relationships/image" Target="../media/119057.96x96310.jpg"/><Relationship Id="rId311" Type="http://schemas.openxmlformats.org/officeDocument/2006/relationships/image" Target="../media/129065.96x96311.png"/><Relationship Id="rId312" Type="http://schemas.openxmlformats.org/officeDocument/2006/relationships/image" Target="../media/119396.96x96312.jpg"/><Relationship Id="rId313" Type="http://schemas.openxmlformats.org/officeDocument/2006/relationships/image" Target="../media/3505.96x96313.jpg"/><Relationship Id="rId314" Type="http://schemas.openxmlformats.org/officeDocument/2006/relationships/image" Target="../media/3506.96x96314.jpg"/><Relationship Id="rId315" Type="http://schemas.openxmlformats.org/officeDocument/2006/relationships/image" Target="../media/3507.96x96315.jpg"/><Relationship Id="rId316" Type="http://schemas.openxmlformats.org/officeDocument/2006/relationships/image" Target="../media/3501.96x96316.jpg"/><Relationship Id="rId317" Type="http://schemas.openxmlformats.org/officeDocument/2006/relationships/image" Target="../media/102471.96x96317.jpg"/><Relationship Id="rId318" Type="http://schemas.openxmlformats.org/officeDocument/2006/relationships/image" Target="../media/102472.96x96318.jpg"/><Relationship Id="rId319" Type="http://schemas.openxmlformats.org/officeDocument/2006/relationships/image" Target="../media/102475.96x96319.jpg"/><Relationship Id="rId320" Type="http://schemas.openxmlformats.org/officeDocument/2006/relationships/image" Target="../media/102485.96x96320.jpg"/><Relationship Id="rId321" Type="http://schemas.openxmlformats.org/officeDocument/2006/relationships/image" Target="../media/102477.96x96321.jpg"/><Relationship Id="rId322" Type="http://schemas.openxmlformats.org/officeDocument/2006/relationships/image" Target="../media/124140.96x96322.jpg"/><Relationship Id="rId323" Type="http://schemas.openxmlformats.org/officeDocument/2006/relationships/image" Target="../media/102474.96x96323.jpg"/><Relationship Id="rId324" Type="http://schemas.openxmlformats.org/officeDocument/2006/relationships/image" Target="../media/3502.96x96324.jpg"/><Relationship Id="rId325" Type="http://schemas.openxmlformats.org/officeDocument/2006/relationships/image" Target="../media/3500.96x96325.jpg"/><Relationship Id="rId326" Type="http://schemas.openxmlformats.org/officeDocument/2006/relationships/image" Target="../media/14759.96x96326.jpg"/><Relationship Id="rId327" Type="http://schemas.openxmlformats.org/officeDocument/2006/relationships/image" Target="../media/14777.96x96327.jpg"/><Relationship Id="rId328" Type="http://schemas.openxmlformats.org/officeDocument/2006/relationships/image" Target="../media/14788.96x96328.jpg"/><Relationship Id="rId329" Type="http://schemas.openxmlformats.org/officeDocument/2006/relationships/image" Target="../media/14838.96x96329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kofemart.ru/" TargetMode="External"/><Relationship Id="rId_hyperlink_2" Type="http://schemas.openxmlformats.org/officeDocument/2006/relationships/hyperlink" Target="https://kofemart.ru/product/dush-dlya-pechey-unox-xhc001-post3xhc001/" TargetMode="External"/><Relationship Id="rId_hyperlink_3" Type="http://schemas.openxmlformats.org/officeDocument/2006/relationships/hyperlink" Target="https://kofemart.ru/product/soedinitel-nyy-komplekt-dlya-pechey-unox-xwbyc-creu-post3xwbyc-creu/" TargetMode="External"/><Relationship Id="rId_hyperlink_4" Type="http://schemas.openxmlformats.org/officeDocument/2006/relationships/hyperlink" Target="https://kofemart.ru/product/konteyner-dlya-hraneniya-restola-433204601-post3433204601/" TargetMode="External"/><Relationship Id="rId_hyperlink_5" Type="http://schemas.openxmlformats.org/officeDocument/2006/relationships/hyperlink" Target="https://kofemart.ru/product/kontejner-pishchevoj-6l-p-062c/" TargetMode="External"/><Relationship Id="rId_hyperlink_6" Type="http://schemas.openxmlformats.org/officeDocument/2006/relationships/hyperlink" Target="https://kofemart.ru/product/kontejner-dlya-bara-3-lotka-jw-b3b/" TargetMode="External"/><Relationship Id="rId_hyperlink_7" Type="http://schemas.openxmlformats.org/officeDocument/2006/relationships/hyperlink" Target="https://kofemart.ru/product/kontejner-dlya-bara-5-lotkov-jw-b5b/" TargetMode="External"/><Relationship Id="rId_hyperlink_8" Type="http://schemas.openxmlformats.org/officeDocument/2006/relationships/hyperlink" Target="https://kofemart.ru/product/kontejner-dlya-bara-6-lotkov-jw-b6b/" TargetMode="External"/><Relationship Id="rId_hyperlink_9" Type="http://schemas.openxmlformats.org/officeDocument/2006/relationships/hyperlink" Target="https://kofemart.ru/product/kontejner-pishchevoj-4l-p-061c/" TargetMode="External"/><Relationship Id="rId_hyperlink_10" Type="http://schemas.openxmlformats.org/officeDocument/2006/relationships/hyperlink" Target="https://kofemart.ru/product/konteyner-dlya-hraneniya-jiwins-jw-cr76w-post3jw-cr76w/" TargetMode="External"/><Relationship Id="rId_hyperlink_11" Type="http://schemas.openxmlformats.org/officeDocument/2006/relationships/hyperlink" Target="https://kofemart.ru/product/konteyner-dlya-hraneniya-jiwins-jw-s102-post3jw-s102/" TargetMode="External"/><Relationship Id="rId_hyperlink_12" Type="http://schemas.openxmlformats.org/officeDocument/2006/relationships/hyperlink" Target="https://kofemart.ru/product/kontejner-dlya-sypuchih-produktov-102-l-jw-s102/" TargetMode="External"/><Relationship Id="rId_hyperlink_13" Type="http://schemas.openxmlformats.org/officeDocument/2006/relationships/hyperlink" Target="https://kofemart.ru/product/zont-vytyazhnoj-abat-zvv-800/" TargetMode="External"/><Relationship Id="rId_hyperlink_14" Type="http://schemas.openxmlformats.org/officeDocument/2006/relationships/hyperlink" Target="https://kofemart.ru/product/zont-vytyazhnoj-abat-zvv-900-vstraivaemyj-dlya-pka-20-1-1-vs/" TargetMode="External"/><Relationship Id="rId_hyperlink_15" Type="http://schemas.openxmlformats.org/officeDocument/2006/relationships/hyperlink" Target="https://kofemart.ru/product/zont-vytiazhnoi-unox-xekht-hchs-post1218947/" TargetMode="External"/><Relationship Id="rId_hyperlink_16" Type="http://schemas.openxmlformats.org/officeDocument/2006/relationships/hyperlink" Target="https://kofemart.ru/product/zont-vytiazhnoi-unox-xekht-hceu-post1218011/" TargetMode="External"/><Relationship Id="rId_hyperlink_17" Type="http://schemas.openxmlformats.org/officeDocument/2006/relationships/hyperlink" Target="https://kofemart.ru/product/zont-vytiazhnoi-unox-xevhc-hc11-post1354178/" TargetMode="External"/><Relationship Id="rId_hyperlink_18" Type="http://schemas.openxmlformats.org/officeDocument/2006/relationships/hyperlink" Target="https://kofemart.ru/product/zont-vytiazhnoi-unox-xebhc-hceu-post1215717/" TargetMode="External"/><Relationship Id="rId_hyperlink_19" Type="http://schemas.openxmlformats.org/officeDocument/2006/relationships/hyperlink" Target="https://kofemart.ru/product/zont-vytiazhnoi-unox-xeahl-hcfl-post1216802/" TargetMode="External"/><Relationship Id="rId_hyperlink_20" Type="http://schemas.openxmlformats.org/officeDocument/2006/relationships/hyperlink" Target="https://kofemart.ru/product/zont-vytiazhnoi-unox-xebhc-aceu-post1217587/" TargetMode="External"/><Relationship Id="rId_hyperlink_21" Type="http://schemas.openxmlformats.org/officeDocument/2006/relationships/hyperlink" Target="https://kofemart.ru/product/zont-vytiazhnoi-unox-xechc-cf23-post1217846/" TargetMode="External"/><Relationship Id="rId_hyperlink_22" Type="http://schemas.openxmlformats.org/officeDocument/2006/relationships/hyperlink" Target="https://kofemart.ru/product/zont-vytiazhnoi-unox-xevhc-cf11-post1218471/" TargetMode="External"/><Relationship Id="rId_hyperlink_23" Type="http://schemas.openxmlformats.org/officeDocument/2006/relationships/hyperlink" Target="https://kofemart.ru/product/zont-vytyazhnoy-dlya-pechey-unox-xebhc-hceu-post3xebhc-hceu/" TargetMode="External"/><Relationship Id="rId_hyperlink_24" Type="http://schemas.openxmlformats.org/officeDocument/2006/relationships/hyperlink" Target="https://kofemart.ru/product/shkaf-dlya-odezhdy-cerera-shr11-l300-post3shr11-l300/" TargetMode="External"/><Relationship Id="rId_hyperlink_25" Type="http://schemas.openxmlformats.org/officeDocument/2006/relationships/hyperlink" Target="https://kofemart.ru/product/shkaf-kuhonnyj-dlya-hleba-abat-shrh-6-1rn-nerzh-7-lotkov/" TargetMode="External"/><Relationship Id="rId_hyperlink_26" Type="http://schemas.openxmlformats.org/officeDocument/2006/relationships/hyperlink" Target="https://kofemart.ru/product/prilavok-cryspi-st-s-606090-oc16-s-post3st-s-606090-oc16-s/" TargetMode="External"/><Relationship Id="rId_hyperlink_27" Type="http://schemas.openxmlformats.org/officeDocument/2006/relationships/hyperlink" Target="https://kofemart.ru/product/rabochaya-poverhnost-abat-rpk-40n/" TargetMode="External"/><Relationship Id="rId_hyperlink_28" Type="http://schemas.openxmlformats.org/officeDocument/2006/relationships/hyperlink" Target="https://kofemart.ru/product/modul-nejtralnyj-abat-mn-70km-nejtralnyj-stol-630mm/" TargetMode="External"/><Relationship Id="rId_hyperlink_29" Type="http://schemas.openxmlformats.org/officeDocument/2006/relationships/hyperlink" Target="https://kofemart.ru/product/modul-nejtralnyj-abat-mn-70t/" TargetMode="External"/><Relationship Id="rId_hyperlink_30" Type="http://schemas.openxmlformats.org/officeDocument/2006/relationships/hyperlink" Target="https://kofemart.ru/product/modul-povorotnyj-abat-mp-45km-vneshnij-45-grad/" TargetMode="External"/><Relationship Id="rId_hyperlink_31" Type="http://schemas.openxmlformats.org/officeDocument/2006/relationships/hyperlink" Target="https://kofemart.ru/product/prilavok-kassovyj-abat-kk-70km-universalnaya-vsya-nerzh/" TargetMode="External"/><Relationship Id="rId_hyperlink_32" Type="http://schemas.openxmlformats.org/officeDocument/2006/relationships/hyperlink" Target="https://kofemart.ru/product/prilavok-dlya-goryachih-napitkov-abat-pgn-70km-02-vsya-nerzh/" TargetMode="External"/><Relationship Id="rId_hyperlink_33" Type="http://schemas.openxmlformats.org/officeDocument/2006/relationships/hyperlink" Target="https://kofemart.ru/product/prilavok-dlya-goryachih-napitkov-abat-pgn-70km-vsya-nerzh/" TargetMode="External"/><Relationship Id="rId_hyperlink_34" Type="http://schemas.openxmlformats.org/officeDocument/2006/relationships/hyperlink" Target="https://kofemart.ru/product/marmit-pervyh-blyud-abat-pmehs-70km-vsya-nerzh/" TargetMode="External"/><Relationship Id="rId_hyperlink_35" Type="http://schemas.openxmlformats.org/officeDocument/2006/relationships/hyperlink" Target="https://kofemart.ru/product/prilavok-dlya-goryachih-napitkov-abat-pgn-70km-01-vsya-nerzh/" TargetMode="External"/><Relationship Id="rId_hyperlink_36" Type="http://schemas.openxmlformats.org/officeDocument/2006/relationships/hyperlink" Target="https://kofemart.ru/product/prilavok-dlya-goryachih-napitkov-abat-pgn-70t-kashir/" TargetMode="External"/><Relationship Id="rId_hyperlink_37" Type="http://schemas.openxmlformats.org/officeDocument/2006/relationships/hyperlink" Target="https://kofemart.ru/product/marmit-pervyh-blyud-abat-pmehs-70m-01-vsya-nerzh/" TargetMode="External"/><Relationship Id="rId_hyperlink_38" Type="http://schemas.openxmlformats.org/officeDocument/2006/relationships/hyperlink" Target="https://kofemart.ru/product/marmit-pervyh-blyud-abat-pmehs-70km-01-vsya-nerzh/" TargetMode="External"/><Relationship Id="rId_hyperlink_39" Type="http://schemas.openxmlformats.org/officeDocument/2006/relationships/hyperlink" Target="https://kofemart.ru/product/prilavok-holodilnyj-abat-pvv-n-70km-02-nsh-vsya-nerzh/" TargetMode="External"/><Relationship Id="rId_hyperlink_40" Type="http://schemas.openxmlformats.org/officeDocument/2006/relationships/hyperlink" Target="https://kofemart.ru/product/marmit-vtoryh-blyud-abat-ehmk-70km-vsya-nerzh-1120-mm/" TargetMode="External"/><Relationship Id="rId_hyperlink_41" Type="http://schemas.openxmlformats.org/officeDocument/2006/relationships/hyperlink" Target="https://kofemart.ru/product/marmit-vtoryh-blyud-abat-pmehs-70km-80-vsya-nerzh/" TargetMode="External"/><Relationship Id="rId_hyperlink_42" Type="http://schemas.openxmlformats.org/officeDocument/2006/relationships/hyperlink" Target="https://kofemart.ru/product/marmit-vtoryh-blyud-abat-asta-ehmk-70-km-01-vsya-nerzh/" TargetMode="External"/><Relationship Id="rId_hyperlink_43" Type="http://schemas.openxmlformats.org/officeDocument/2006/relationships/hyperlink" Target="https://kofemart.ru/product/marmit-vtoryh-blyud-abat-ehmk-70km-01-parovoj/" TargetMode="External"/><Relationship Id="rId_hyperlink_44" Type="http://schemas.openxmlformats.org/officeDocument/2006/relationships/hyperlink" Target="https://kofemart.ru/product/prilavok-vitrina-holodilnyj-abat-pvv-n-70km-s-nsh-vsya-nerzh/" TargetMode="External"/><Relationship Id="rId_hyperlink_45" Type="http://schemas.openxmlformats.org/officeDocument/2006/relationships/hyperlink" Target="https://kofemart.ru/product/prilavok-vitrina-holodilnyj-abat-asta-m-pvv-n-70-km-s-02-nsh/" TargetMode="External"/><Relationship Id="rId_hyperlink_46" Type="http://schemas.openxmlformats.org/officeDocument/2006/relationships/hyperlink" Target="https://kofemart.ru/product/prilavok-vitrina-holodilnyj-abat-pvv-n-70km-s-03-nsh-vsya-ne/" TargetMode="External"/><Relationship Id="rId_hyperlink_47" Type="http://schemas.openxmlformats.org/officeDocument/2006/relationships/hyperlink" Target="https://kofemart.ru/product/prilavok-dlya-stolovyh-priborov-abat-psp-70km-630-mm-vsya-ne/" TargetMode="External"/><Relationship Id="rId_hyperlink_48" Type="http://schemas.openxmlformats.org/officeDocument/2006/relationships/hyperlink" Target="https://kofemart.ru/product/prilavok-dlya-podogreva-tarelok-abat-pteh-70km-80/" TargetMode="External"/><Relationship Id="rId_hyperlink_49" Type="http://schemas.openxmlformats.org/officeDocument/2006/relationships/hyperlink" Target="https://kofemart.ru/product/rukomojnik-atesi-vrk-330/" TargetMode="External"/><Relationship Id="rId_hyperlink_50" Type="http://schemas.openxmlformats.org/officeDocument/2006/relationships/hyperlink" Target="https://kofemart.ru/product/vanna-moechnaya-tekhnologii-yuga-vsm-1-430-yut-eh/" TargetMode="External"/><Relationship Id="rId_hyperlink_51" Type="http://schemas.openxmlformats.org/officeDocument/2006/relationships/hyperlink" Target="https://kofemart.ru/product/rukomojnik-atesi-vrk-400/" TargetMode="External"/><Relationship Id="rId_hyperlink_52" Type="http://schemas.openxmlformats.org/officeDocument/2006/relationships/hyperlink" Target="https://kofemart.ru/product/rukomoynik-atesy-vrk-400-post3vrk-400/" TargetMode="External"/><Relationship Id="rId_hyperlink_53" Type="http://schemas.openxmlformats.org/officeDocument/2006/relationships/hyperlink" Target="https://kofemart.ru/product/vanna-moechnaya-tekhnologii-yuga-vsm-1-430-yut/" TargetMode="External"/><Relationship Id="rId_hyperlink_54" Type="http://schemas.openxmlformats.org/officeDocument/2006/relationships/hyperlink" Target="https://kofemart.ru/product/vanna-moechnaya-tekhnologii-yuga-vsm-1-530-yut-eh/" TargetMode="External"/><Relationship Id="rId_hyperlink_55" Type="http://schemas.openxmlformats.org/officeDocument/2006/relationships/hyperlink" Target="https://kofemart.ru/product/vanna-moechnaya-atesi-vsm-b-1-430-02/" TargetMode="External"/><Relationship Id="rId_hyperlink_56" Type="http://schemas.openxmlformats.org/officeDocument/2006/relationships/hyperlink" Target="https://kofemart.ru/product/rukomojnik-atesi-vr-600/" TargetMode="External"/><Relationship Id="rId_hyperlink_57" Type="http://schemas.openxmlformats.org/officeDocument/2006/relationships/hyperlink" Target="https://kofemart.ru/product/vanna-moechnaya-tekhnologii-yuga-vsms-1-430-yut/" TargetMode="External"/><Relationship Id="rId_hyperlink_58" Type="http://schemas.openxmlformats.org/officeDocument/2006/relationships/hyperlink" Target="https://kofemart.ru/product/rukomojnik-kobor-vrk-40-37/" TargetMode="External"/><Relationship Id="rId_hyperlink_59" Type="http://schemas.openxmlformats.org/officeDocument/2006/relationships/hyperlink" Target="https://kofemart.ru/product/vanna-moechnaya-atesi-vsm-b-2-430-1-02-s-bortom/" TargetMode="External"/><Relationship Id="rId_hyperlink_60" Type="http://schemas.openxmlformats.org/officeDocument/2006/relationships/hyperlink" Target="https://kofemart.ru/product/vanna-moechnaya-kobor-vms-1-53-53/" TargetMode="External"/><Relationship Id="rId_hyperlink_61" Type="http://schemas.openxmlformats.org/officeDocument/2006/relationships/hyperlink" Target="https://kofemart.ru/product/rukomojnik-va-wb004-400x400x240-mm/" TargetMode="External"/><Relationship Id="rId_hyperlink_62" Type="http://schemas.openxmlformats.org/officeDocument/2006/relationships/hyperlink" Target="https://kofemart.ru/product/vanna-moechnaya-vm-11-330-vyst-post1152705/" TargetMode="External"/><Relationship Id="rId_hyperlink_63" Type="http://schemas.openxmlformats.org/officeDocument/2006/relationships/hyperlink" Target="https://kofemart.ru/product/rukomojnik-va-wb002-400x330x570-mm/" TargetMode="External"/><Relationship Id="rId_hyperlink_64" Type="http://schemas.openxmlformats.org/officeDocument/2006/relationships/hyperlink" Target="https://kofemart.ru/product/vanna-moechnaya-tekhnologii-yuga-vsmk-1-1100-500-yut/" TargetMode="External"/><Relationship Id="rId_hyperlink_65" Type="http://schemas.openxmlformats.org/officeDocument/2006/relationships/hyperlink" Target="https://kofemart.ru/product/vanna-moechnaya-kobor-vms-1-100-53-430/" TargetMode="External"/><Relationship Id="rId_hyperlink_66" Type="http://schemas.openxmlformats.org/officeDocument/2006/relationships/hyperlink" Target="https://kofemart.ru/product/vanna-moechnaya-kobor-vmya-1-53-53/" TargetMode="External"/><Relationship Id="rId_hyperlink_67" Type="http://schemas.openxmlformats.org/officeDocument/2006/relationships/hyperlink" Target="https://kofemart.ru/product/vanna-moechnaya-s-bortom-nerzh-va-st145a-600h650h850-mm/" TargetMode="External"/><Relationship Id="rId_hyperlink_68" Type="http://schemas.openxmlformats.org/officeDocument/2006/relationships/hyperlink" Target="https://kofemart.ru/product/vanna-moechnaya-s-bortom-nerzh-va-st150a-650h750h850-mm/" TargetMode="External"/><Relationship Id="rId_hyperlink_69" Type="http://schemas.openxmlformats.org/officeDocument/2006/relationships/hyperlink" Target="https://kofemart.ru/product/rukomojnik-atesi-vrn-600-bez-pedali/" TargetMode="External"/><Relationship Id="rId_hyperlink_70" Type="http://schemas.openxmlformats.org/officeDocument/2006/relationships/hyperlink" Target="https://kofemart.ru/product/vanna-moechnaya-s-bortom-nerzh-va-std145a-600h600h850-mm/" TargetMode="External"/><Relationship Id="rId_hyperlink_71" Type="http://schemas.openxmlformats.org/officeDocument/2006/relationships/hyperlink" Target="https://kofemart.ru/product/vanna-moechnaya-s-bortom-nerzh-va-dsa140-600h600h850-mm/" TargetMode="External"/><Relationship Id="rId_hyperlink_72" Type="http://schemas.openxmlformats.org/officeDocument/2006/relationships/hyperlink" Target="https://kofemart.ru/product/vanna-moechnaya-s-bortom-nerzh-va-std250a-1200h700h850-mm/" TargetMode="External"/><Relationship Id="rId_hyperlink_73" Type="http://schemas.openxmlformats.org/officeDocument/2006/relationships/hyperlink" Target="https://kofemart.ru/product/vanna-moechnaya-s-bortom-nerzh-va-dsa240-1000h600h850-mm/" TargetMode="External"/><Relationship Id="rId_hyperlink_74" Type="http://schemas.openxmlformats.org/officeDocument/2006/relationships/hyperlink" Target="https://kofemart.ru/product/lampa-infrakrasnaya-gastrorag-fm-il5br/" TargetMode="External"/><Relationship Id="rId_hyperlink_75" Type="http://schemas.openxmlformats.org/officeDocument/2006/relationships/hyperlink" Target="https://kofemart.ru/product/lampa-infrakrasnaya-gastrorag-fm-il5s/" TargetMode="External"/><Relationship Id="rId_hyperlink_76" Type="http://schemas.openxmlformats.org/officeDocument/2006/relationships/hyperlink" Target="https://kofemart.ru/product/lampa-infrakrasnaya-hurakan-hkn-dl775-bronzovaya/" TargetMode="External"/><Relationship Id="rId_hyperlink_77" Type="http://schemas.openxmlformats.org/officeDocument/2006/relationships/hyperlink" Target="https://kofemart.ru/product/lampa-infrakrasnaya-hurakan-hkn-dl775-serebryanaya/" TargetMode="External"/><Relationship Id="rId_hyperlink_78" Type="http://schemas.openxmlformats.org/officeDocument/2006/relationships/hyperlink" Target="https://kofemart.ru/product/lampa-infrakrasnaya-hurakan-hkn-dl775-chernaya/" TargetMode="External"/><Relationship Id="rId_hyperlink_79" Type="http://schemas.openxmlformats.org/officeDocument/2006/relationships/hyperlink" Target="https://kofemart.ru/product/lampa-infrakrasnaya-hurakan-hkn-dl800-bronzovaya/" TargetMode="External"/><Relationship Id="rId_hyperlink_80" Type="http://schemas.openxmlformats.org/officeDocument/2006/relationships/hyperlink" Target="https://kofemart.ru/product/lampa-infrakrasnaya-hurakan-hkn-dl800-serebryanaya/" TargetMode="External"/><Relationship Id="rId_hyperlink_81" Type="http://schemas.openxmlformats.org/officeDocument/2006/relationships/hyperlink" Target="https://kofemart.ru/product/lampa-infrakrasnaya-hurakan-hkn-dl800-chernaya/" TargetMode="External"/><Relationship Id="rId_hyperlink_82" Type="http://schemas.openxmlformats.org/officeDocument/2006/relationships/hyperlink" Target="https://kofemart.ru/product/lampa-infrakrasnaya-hurakan-hkn-dl825-bronzovaya/" TargetMode="External"/><Relationship Id="rId_hyperlink_83" Type="http://schemas.openxmlformats.org/officeDocument/2006/relationships/hyperlink" Target="https://kofemart.ru/product/lampa-infrakrasnaya-hurakan-hkn-dl825-serebryanaya/" TargetMode="External"/><Relationship Id="rId_hyperlink_84" Type="http://schemas.openxmlformats.org/officeDocument/2006/relationships/hyperlink" Target="https://kofemart.ru/product/lampa-infrakrasnaya-hurakan-hkn-dl825-chernaya/" TargetMode="External"/><Relationship Id="rId_hyperlink_85" Type="http://schemas.openxmlformats.org/officeDocument/2006/relationships/hyperlink" Target="https://kofemart.ru/product/lampa-teplovaya-viatto-vil-033-s/" TargetMode="External"/><Relationship Id="rId_hyperlink_86" Type="http://schemas.openxmlformats.org/officeDocument/2006/relationships/hyperlink" Target="https://kofemart.ru/product/lampa-teplovaya-emmepi-larb-1-r/" TargetMode="External"/><Relationship Id="rId_hyperlink_87" Type="http://schemas.openxmlformats.org/officeDocument/2006/relationships/hyperlink" Target="https://kofemart.ru/product/dushiruyuschee-ustroystvo-cancan-mt01-post3mt01/" TargetMode="External"/><Relationship Id="rId_hyperlink_88" Type="http://schemas.openxmlformats.org/officeDocument/2006/relationships/hyperlink" Target="https://kofemart.ru/product/dushiruyuschee-ustroystvo-cancan-mt02-post3mt02/" TargetMode="External"/><Relationship Id="rId_hyperlink_89" Type="http://schemas.openxmlformats.org/officeDocument/2006/relationships/hyperlink" Target="https://kofemart.ru/product/dushiruyuschee-ustroystvo-cancan-mt03-post3mt03/" TargetMode="External"/><Relationship Id="rId_hyperlink_90" Type="http://schemas.openxmlformats.org/officeDocument/2006/relationships/hyperlink" Target="https://kofemart.ru/product/dushiruyuschee-ustroystvo-cancan-mt04-post3mt04/" TargetMode="External"/><Relationship Id="rId_hyperlink_91" Type="http://schemas.openxmlformats.org/officeDocument/2006/relationships/hyperlink" Target="https://kofemart.ru/product/polka-dlya-skladskih-stellazhey-cerera-polka-st-p10-5-post3polka-st-p10-5/" TargetMode="External"/><Relationship Id="rId_hyperlink_92" Type="http://schemas.openxmlformats.org/officeDocument/2006/relationships/hyperlink" Target="https://kofemart.ru/product/stellazh-kuhonnyj-tekhnologii-yuga-stk-600-500-yut/" TargetMode="External"/><Relationship Id="rId_hyperlink_93" Type="http://schemas.openxmlformats.org/officeDocument/2006/relationships/hyperlink" Target="https://kofemart.ru/product/stellazh-kuhonnyj-tekhnologii-yuga-stk-600-600-yut/" TargetMode="External"/><Relationship Id="rId_hyperlink_94" Type="http://schemas.openxmlformats.org/officeDocument/2006/relationships/hyperlink" Target="https://kofemart.ru/product/telezhka-dlya-gastroemkostey-viatto-6xgn11-rt1106/" TargetMode="External"/><Relationship Id="rId_hyperlink_95" Type="http://schemas.openxmlformats.org/officeDocument/2006/relationships/hyperlink" Target="https://kofemart.ru/product/stellazh-kuhonnyj-tekhnologii-yuga-stk-950-500-yut/" TargetMode="External"/><Relationship Id="rId_hyperlink_96" Type="http://schemas.openxmlformats.org/officeDocument/2006/relationships/hyperlink" Target="https://kofemart.ru/product/stellazh-kuhonnyj-tekhnologii-yuga-stk-1200-400-yut/" TargetMode="External"/><Relationship Id="rId_hyperlink_97" Type="http://schemas.openxmlformats.org/officeDocument/2006/relationships/hyperlink" Target="https://kofemart.ru/product/stellazh-kuhonnyj-tekhnologii-yuga-stk-950-600-yut/" TargetMode="External"/><Relationship Id="rId_hyperlink_98" Type="http://schemas.openxmlformats.org/officeDocument/2006/relationships/hyperlink" Target="https://kofemart.ru/product/telezhka-dlya-gastroemkostej-15xgn1-1-rt1115/" TargetMode="External"/><Relationship Id="rId_hyperlink_99" Type="http://schemas.openxmlformats.org/officeDocument/2006/relationships/hyperlink" Target="https://kofemart.ru/product/stellazh-kuhonnyj-tekhnologii-yuga-stk-1200-500-yut/" TargetMode="External"/><Relationship Id="rId_hyperlink_100" Type="http://schemas.openxmlformats.org/officeDocument/2006/relationships/hyperlink" Target="https://kofemart.ru/product/stellazh-kuhonnyj-tekhnologii-yuga-stk-1500-400-yut/" TargetMode="External"/><Relationship Id="rId_hyperlink_101" Type="http://schemas.openxmlformats.org/officeDocument/2006/relationships/hyperlink" Target="https://kofemart.ru/product/stellazh-kuhonnyj-tekhnologii-yuga-stk-1200-600-yut/" TargetMode="External"/><Relationship Id="rId_hyperlink_102" Type="http://schemas.openxmlformats.org/officeDocument/2006/relationships/hyperlink" Target="https://kofemart.ru/product/telezhka-shpilka-tekhnologii-yuga-ksh-3-n-yut/" TargetMode="External"/><Relationship Id="rId_hyperlink_103" Type="http://schemas.openxmlformats.org/officeDocument/2006/relationships/hyperlink" Target="https://kofemart.ru/product/stellazh-kuhonnyj-tekhnologii-yuga-stk-1500-500-yut/" TargetMode="External"/><Relationship Id="rId_hyperlink_104" Type="http://schemas.openxmlformats.org/officeDocument/2006/relationships/hyperlink" Target="https://kofemart.ru/product/stellazh-kuhonnyj-tekhnologii-yuga-stk-1200-600-n-yut/" TargetMode="External"/><Relationship Id="rId_hyperlink_105" Type="http://schemas.openxmlformats.org/officeDocument/2006/relationships/hyperlink" Target="https://kofemart.ru/product/kuhonnyj-stelazh-kobor-skr-120-50-430/" TargetMode="External"/><Relationship Id="rId_hyperlink_106" Type="http://schemas.openxmlformats.org/officeDocument/2006/relationships/hyperlink" Target="https://kofemart.ru/product/kuhonnyj-stelazh-kobor-sk-180-40/" TargetMode="External"/><Relationship Id="rId_hyperlink_107" Type="http://schemas.openxmlformats.org/officeDocument/2006/relationships/hyperlink" Target="https://kofemart.ru/product/kuhonnyj-stelazh-kobor-sks-120-30-430/" TargetMode="External"/><Relationship Id="rId_hyperlink_108" Type="http://schemas.openxmlformats.org/officeDocument/2006/relationships/hyperlink" Target="https://kofemart.ru/product/kuhonnyj-stelazh-kobor-skp-120-60-430/" TargetMode="External"/><Relationship Id="rId_hyperlink_109" Type="http://schemas.openxmlformats.org/officeDocument/2006/relationships/hyperlink" Target="https://kofemart.ru/product/telezhka-shpilka-unox-xebtl-16eu/" TargetMode="External"/><Relationship Id="rId_hyperlink_110" Type="http://schemas.openxmlformats.org/officeDocument/2006/relationships/hyperlink" Target="https://kofemart.ru/product/karamelizator-robosugar-10-cpa-10-poluavtomat-99228-post1413687/" TargetMode="External"/><Relationship Id="rId_hyperlink_111" Type="http://schemas.openxmlformats.org/officeDocument/2006/relationships/hyperlink" Target="https://kofemart.ru/product/stol-abat-spmr-6-1-razdatochnyj/" TargetMode="External"/><Relationship Id="rId_hyperlink_112" Type="http://schemas.openxmlformats.org/officeDocument/2006/relationships/hyperlink" Target="https://kofemart.ru/product/stol-abat-spmr-6-2-predmoechnyj/" TargetMode="External"/><Relationship Id="rId_hyperlink_113" Type="http://schemas.openxmlformats.org/officeDocument/2006/relationships/hyperlink" Target="https://kofemart.ru/product/stol-abat-spmr-6-5-razdatochnyj/" TargetMode="External"/><Relationship Id="rId_hyperlink_114" Type="http://schemas.openxmlformats.org/officeDocument/2006/relationships/hyperlink" Target="https://kofemart.ru/product/stol-pa-70-dx-artikul-80200/" TargetMode="External"/><Relationship Id="rId_hyperlink_115" Type="http://schemas.openxmlformats.org/officeDocument/2006/relationships/hyperlink" Target="https://kofemart.ru/product/stol-pa-70-sx-art-80201/" TargetMode="External"/><Relationship Id="rId_hyperlink_116" Type="http://schemas.openxmlformats.org/officeDocument/2006/relationships/hyperlink" Target="https://kofemart.ru/product/transporter-dlya-gryaznoy-posudy-atesy-kayur-promezhut-modul-1m-post3kayur-promezhut-modul-1m/" TargetMode="External"/><Relationship Id="rId_hyperlink_117" Type="http://schemas.openxmlformats.org/officeDocument/2006/relationships/hyperlink" Target="https://kofemart.ru/product/stol-s-mojkoj-elettrobar-pal-120-dx-pravyj-80206/" TargetMode="External"/><Relationship Id="rId_hyperlink_118" Type="http://schemas.openxmlformats.org/officeDocument/2006/relationships/hyperlink" Target="https://kofemart.ru/product/stol-s-mojkoj-pal-120-sx-levyj-80205/" TargetMode="External"/><Relationship Id="rId_hyperlink_119" Type="http://schemas.openxmlformats.org/officeDocument/2006/relationships/hyperlink" Target="https://kofemart.ru/product/stol-predmoechnyj-abat-spmp-7-4-dlya-mpt/" TargetMode="External"/><Relationship Id="rId_hyperlink_120" Type="http://schemas.openxmlformats.org/officeDocument/2006/relationships/hyperlink" Target="https://kofemart.ru/product/stol-dlya-gryaznoj-posudy-s-mojkoj-i-otverstiem-dlya-musor-1/" TargetMode="External"/><Relationship Id="rId_hyperlink_121" Type="http://schemas.openxmlformats.org/officeDocument/2006/relationships/hyperlink" Target="https://kofemart.ru/product/stol-predmoechnyj-abat-spmp-7-7-1715h705-mm-dlya-tunnelnyh-p/" TargetMode="External"/><Relationship Id="rId_hyperlink_122" Type="http://schemas.openxmlformats.org/officeDocument/2006/relationships/hyperlink" Target="https://kofemart.ru/product/stol-razdelochnyj-tekhnologii-yuga-sr-2-600-600-yut-eh/" TargetMode="External"/><Relationship Id="rId_hyperlink_123" Type="http://schemas.openxmlformats.org/officeDocument/2006/relationships/hyperlink" Target="https://kofemart.ru/product/stol-razdelochnyj-tekhnologii-yuga-sr-2-600-600-yut/" TargetMode="External"/><Relationship Id="rId_hyperlink_124" Type="http://schemas.openxmlformats.org/officeDocument/2006/relationships/hyperlink" Target="https://kofemart.ru/product/stol-razdelochnyj-tekhnologii-yuga-sr-3-600-600-yut/" TargetMode="External"/><Relationship Id="rId_hyperlink_125" Type="http://schemas.openxmlformats.org/officeDocument/2006/relationships/hyperlink" Target="https://kofemart.ru/product/stol-razdelochnyj-tekhnologii-yuga-sp-2-600-600-yut/" TargetMode="External"/><Relationship Id="rId_hyperlink_126" Type="http://schemas.openxmlformats.org/officeDocument/2006/relationships/hyperlink" Target="https://kofemart.ru/product/stol-razdelochnyj-tekhnologii-yuga-sr-2-900-600-yut-eh/" TargetMode="External"/><Relationship Id="rId_hyperlink_127" Type="http://schemas.openxmlformats.org/officeDocument/2006/relationships/hyperlink" Target="https://kofemart.ru/product/stol-razdelochnyj-tekhnologii-yuga-sr-3-950-600-yut-eh/" TargetMode="External"/><Relationship Id="rId_hyperlink_128" Type="http://schemas.openxmlformats.org/officeDocument/2006/relationships/hyperlink" Target="https://kofemart.ru/product/stol-razdelochnyj-tekhnologii-yuga-sr-2-950-600-yut/" TargetMode="External"/><Relationship Id="rId_hyperlink_129" Type="http://schemas.openxmlformats.org/officeDocument/2006/relationships/hyperlink" Target="https://kofemart.ru/product/stol-razdelochnyj-tekhnologii-yuga-sp-2-900-600-yut/" TargetMode="External"/><Relationship Id="rId_hyperlink_130" Type="http://schemas.openxmlformats.org/officeDocument/2006/relationships/hyperlink" Target="https://kofemart.ru/product/stol-razdelochnyj-tekhnologii-yuga-sr-3-950-600-yut/" TargetMode="External"/><Relationship Id="rId_hyperlink_131" Type="http://schemas.openxmlformats.org/officeDocument/2006/relationships/hyperlink" Target="https://kofemart.ru/product/stol-razdelochnyj-tekhnologii-yuga-sr-2-1200-600-yut-eh/" TargetMode="External"/><Relationship Id="rId_hyperlink_132" Type="http://schemas.openxmlformats.org/officeDocument/2006/relationships/hyperlink" Target="https://kofemart.ru/product/stol-razdelochnyj-tekhnologii-yuga-sr-2-950-600-yut-eh/" TargetMode="External"/><Relationship Id="rId_hyperlink_133" Type="http://schemas.openxmlformats.org/officeDocument/2006/relationships/hyperlink" Target="https://kofemart.ru/product/stol-razdelochnyj-tekhnologii-yuga-sr-3-1200-600-yut-eh/" TargetMode="External"/><Relationship Id="rId_hyperlink_134" Type="http://schemas.openxmlformats.org/officeDocument/2006/relationships/hyperlink" Target="https://kofemart.ru/product/stol-razdelochnyj-tekhnologii-yuga-sr-2-1200-600-yut/" TargetMode="External"/><Relationship Id="rId_hyperlink_135" Type="http://schemas.openxmlformats.org/officeDocument/2006/relationships/hyperlink" Target="https://kofemart.ru/product/stol-razdelochnyj-tekhnologii-yuga-sr-3-1200-600-yut/" TargetMode="External"/><Relationship Id="rId_hyperlink_136" Type="http://schemas.openxmlformats.org/officeDocument/2006/relationships/hyperlink" Target="https://kofemart.ru/product/stol-razdelochnyj-tekhnologii-yuga-sp-2-1200-600-yut/" TargetMode="External"/><Relationship Id="rId_hyperlink_137" Type="http://schemas.openxmlformats.org/officeDocument/2006/relationships/hyperlink" Target="https://kofemart.ru/product/stol-razdelochnyj-tekhnologii-yuga-sr-2-1500-600-yut-eh/" TargetMode="External"/><Relationship Id="rId_hyperlink_138" Type="http://schemas.openxmlformats.org/officeDocument/2006/relationships/hyperlink" Target="https://kofemart.ru/product/stol-razdelochnyj-tekhnologii-yuga-sr-2-1200-700-yut/" TargetMode="External"/><Relationship Id="rId_hyperlink_139" Type="http://schemas.openxmlformats.org/officeDocument/2006/relationships/hyperlink" Target="https://kofemart.ru/product/stol-razdelochnyj-tekhnologii-yuga-sp-3-1200-600-yut/" TargetMode="External"/><Relationship Id="rId_hyperlink_140" Type="http://schemas.openxmlformats.org/officeDocument/2006/relationships/hyperlink" Target="https://kofemart.ru/product/stol-razdelochnyj-tekhnologii-yuga-sr-3-1200-700-yut/" TargetMode="External"/><Relationship Id="rId_hyperlink_141" Type="http://schemas.openxmlformats.org/officeDocument/2006/relationships/hyperlink" Target="https://kofemart.ru/product/stol-razdelochnyj-tekhnologii-yuga-sr-3-1500-600-yut/" TargetMode="External"/><Relationship Id="rId_hyperlink_142" Type="http://schemas.openxmlformats.org/officeDocument/2006/relationships/hyperlink" Target="https://kofemart.ru/product/stol-razdelochnyj-kobor-sr-90-60/" TargetMode="External"/><Relationship Id="rId_hyperlink_143" Type="http://schemas.openxmlformats.org/officeDocument/2006/relationships/hyperlink" Target="https://kofemart.ru/product/stol-razdelochnyj-tekhnologii-yuga-sr-2-1500-700-yut/" TargetMode="External"/><Relationship Id="rId_hyperlink_144" Type="http://schemas.openxmlformats.org/officeDocument/2006/relationships/hyperlink" Target="https://kofemart.ru/product/stol-razdelochnyj-tekhnologii-yuga-sr-3-1800-600-yut-eh/" TargetMode="External"/><Relationship Id="rId_hyperlink_145" Type="http://schemas.openxmlformats.org/officeDocument/2006/relationships/hyperlink" Target="https://kofemart.ru/product/stol-razdelochnyj-tekhnologii-yuga-sr-2-1800-600-yut/" TargetMode="External"/><Relationship Id="rId_hyperlink_146" Type="http://schemas.openxmlformats.org/officeDocument/2006/relationships/hyperlink" Target="https://kofemart.ru/product/stol-razdelochnyj-tekhnologii-yuga-sp-3-1500-600-yut/" TargetMode="External"/><Relationship Id="rId_hyperlink_147" Type="http://schemas.openxmlformats.org/officeDocument/2006/relationships/hyperlink" Target="https://kofemart.ru/product/stol-razdelochnyj-tekhnologii-yuga-sr-3-1800-600-yut/" TargetMode="External"/><Relationship Id="rId_hyperlink_148" Type="http://schemas.openxmlformats.org/officeDocument/2006/relationships/hyperlink" Target="https://kofemart.ru/product/stol-razdelochnyj-kobor-srb-90-60/" TargetMode="External"/><Relationship Id="rId_hyperlink_149" Type="http://schemas.openxmlformats.org/officeDocument/2006/relationships/hyperlink" Target="https://kofemart.ru/product/stol-razdelochnyj-kobor-sr-100-60/" TargetMode="External"/><Relationship Id="rId_hyperlink_150" Type="http://schemas.openxmlformats.org/officeDocument/2006/relationships/hyperlink" Target="https://kofemart.ru/product/stol-razdelochnyj-600x700x850-mm-nerzh-va-wt6070/" TargetMode="External"/><Relationship Id="rId_hyperlink_151" Type="http://schemas.openxmlformats.org/officeDocument/2006/relationships/hyperlink" Target="https://kofemart.ru/product/stol-razdelochnyj-600x700x850-100-mm-nerzh-va-wt6070bs/" TargetMode="External"/><Relationship Id="rId_hyperlink_152" Type="http://schemas.openxmlformats.org/officeDocument/2006/relationships/hyperlink" Target="https://kofemart.ru/product/stol-razdelochnyj-800x700x850-mm-nerzh-va-wt8070/" TargetMode="External"/><Relationship Id="rId_hyperlink_153" Type="http://schemas.openxmlformats.org/officeDocument/2006/relationships/hyperlink" Target="https://kofemart.ru/product/stol-razdelochnyj-800x700x850-100-mm-nerzh-va-wt8070bs/" TargetMode="External"/><Relationship Id="rId_hyperlink_154" Type="http://schemas.openxmlformats.org/officeDocument/2006/relationships/hyperlink" Target="https://kofemart.ru/product/stol-razdelochnyj-kobor-spb-100-60-430/" TargetMode="External"/><Relationship Id="rId_hyperlink_155" Type="http://schemas.openxmlformats.org/officeDocument/2006/relationships/hyperlink" Target="https://kofemart.ru/product/stol-razdelochnyj-1200x600x850-100-mm-nerzh-va-wt12060bs/" TargetMode="External"/><Relationship Id="rId_hyperlink_156" Type="http://schemas.openxmlformats.org/officeDocument/2006/relationships/hyperlink" Target="https://kofemart.ru/product/stol-razdelochnyj-kobor-spb-120-60-430/" TargetMode="External"/><Relationship Id="rId_hyperlink_157" Type="http://schemas.openxmlformats.org/officeDocument/2006/relationships/hyperlink" Target="https://kofemart.ru/product/stol-razdelochnyj-1200x700x850-100-mm-nerzh-va-wt12070bs/" TargetMode="External"/><Relationship Id="rId_hyperlink_158" Type="http://schemas.openxmlformats.org/officeDocument/2006/relationships/hyperlink" Target="https://kofemart.ru/product/telezhka-2-polki-810-460-h850mm-rst2b/" TargetMode="External"/><Relationship Id="rId_hyperlink_159" Type="http://schemas.openxmlformats.org/officeDocument/2006/relationships/hyperlink" Target="https://kofemart.ru/product/telezhka-servirovochnaya-pst03b/" TargetMode="External"/><Relationship Id="rId_hyperlink_160" Type="http://schemas.openxmlformats.org/officeDocument/2006/relationships/hyperlink" Target="https://kofemart.ru/product/telezhka-3-polki-810-460-h850mm-rst3b/" TargetMode="External"/><Relationship Id="rId_hyperlink_161" Type="http://schemas.openxmlformats.org/officeDocument/2006/relationships/hyperlink" Target="https://kofemart.ru/product/telezhka-servirovochnaya-pst03a/" TargetMode="External"/><Relationship Id="rId_hyperlink_162" Type="http://schemas.openxmlformats.org/officeDocument/2006/relationships/hyperlink" Target="https://kofemart.ru/product/telezhka-uborochnaya-pst03ac/" TargetMode="External"/><Relationship Id="rId_hyperlink_163" Type="http://schemas.openxmlformats.org/officeDocument/2006/relationships/hyperlink" Target="https://kofemart.ru/product/telezhka-dlya-termokonteynerov-eksi-gc10black-post3gc10black/" TargetMode="External"/><Relationship Id="rId_hyperlink_164" Type="http://schemas.openxmlformats.org/officeDocument/2006/relationships/hyperlink" Target="https://kofemart.ru/product/telezhka-servirovochnaya-kobor-ts2-80-50/" TargetMode="External"/><Relationship Id="rId_hyperlink_165" Type="http://schemas.openxmlformats.org/officeDocument/2006/relationships/hyperlink" Target="https://kofemart.ru/product/telezhka-servirovochnaya-atesy-ts-l-2-800-500-850-02-post3ts-l-2-800-500-850-02/" TargetMode="External"/><Relationship Id="rId_hyperlink_166" Type="http://schemas.openxmlformats.org/officeDocument/2006/relationships/hyperlink" Target="https://kofemart.ru/product/telezhka-gruzovaya-abat-tg-6-1-nerzh/" TargetMode="External"/><Relationship Id="rId_hyperlink_167" Type="http://schemas.openxmlformats.org/officeDocument/2006/relationships/hyperlink" Target="https://kofemart.ru/product/telezhka-servirovochnaya-atesy-ts-l-3-800-500-850-02-post3ts-l-3-800-500-850-02/" TargetMode="External"/><Relationship Id="rId_hyperlink_168" Type="http://schemas.openxmlformats.org/officeDocument/2006/relationships/hyperlink" Target="https://kofemart.ru/product/telezhka-servirovochnaya-abat-ts-80-vsya-nerzh/" TargetMode="External"/><Relationship Id="rId_hyperlink_169" Type="http://schemas.openxmlformats.org/officeDocument/2006/relationships/hyperlink" Target="https://kofemart.ru/product/telezhka-transportirovochnaya-atesy-tm-l-100-02-post3tm-l-100-02/" TargetMode="External"/><Relationship Id="rId_hyperlink_170" Type="http://schemas.openxmlformats.org/officeDocument/2006/relationships/hyperlink" Target="https://kofemart.ru/product/telezhka-servirovochnaya-atesy-tt-2-post3tt-2/" TargetMode="External"/><Relationship Id="rId_hyperlink_171" Type="http://schemas.openxmlformats.org/officeDocument/2006/relationships/hyperlink" Target="https://kofemart.ru/product/telezhka-xebtl-16eu-post3xebtl-16eu/" TargetMode="External"/><Relationship Id="rId_hyperlink_172" Type="http://schemas.openxmlformats.org/officeDocument/2006/relationships/hyperlink" Target="https://kofemart.ru/product/telezhka-dlya-pechey-unox-xevtl-2011-post3xevtl-2011/" TargetMode="External"/><Relationship Id="rId_hyperlink_173" Type="http://schemas.openxmlformats.org/officeDocument/2006/relationships/hyperlink" Target="https://kofemart.ru/product/podtovarnik-tekhnologii-yuga-pki-400-yut/" TargetMode="External"/><Relationship Id="rId_hyperlink_174" Type="http://schemas.openxmlformats.org/officeDocument/2006/relationships/hyperlink" Target="https://kofemart.ru/product/podstavka-atesi-pki-s-400-400-420-02/" TargetMode="External"/><Relationship Id="rId_hyperlink_175" Type="http://schemas.openxmlformats.org/officeDocument/2006/relationships/hyperlink" Target="https://kofemart.ru/product/podstavka-atesi-pk-b-400-400-870-02/" TargetMode="External"/><Relationship Id="rId_hyperlink_176" Type="http://schemas.openxmlformats.org/officeDocument/2006/relationships/hyperlink" Target="https://kofemart.ru/product/podstavka-pod-ehlektrokipyatilnik-kneh/" TargetMode="External"/><Relationship Id="rId_hyperlink_177" Type="http://schemas.openxmlformats.org/officeDocument/2006/relationships/hyperlink" Target="https://kofemart.ru/product/podtovarnik-tekhnologii-yuga-pki-1200-yut/" TargetMode="External"/><Relationship Id="rId_hyperlink_178" Type="http://schemas.openxmlformats.org/officeDocument/2006/relationships/hyperlink" Target="https://kofemart.ru/product/podstavka-abat-pmp-40-mezhplitnaya-krash-400h850h860/" TargetMode="External"/><Relationship Id="rId_hyperlink_179" Type="http://schemas.openxmlformats.org/officeDocument/2006/relationships/hyperlink" Target="https://kofemart.ru/product/podstavka-abat-pp-2/" TargetMode="External"/><Relationship Id="rId_hyperlink_180" Type="http://schemas.openxmlformats.org/officeDocument/2006/relationships/hyperlink" Target="https://kofemart.ru/product/podstavka-abat-mn-02/" TargetMode="External"/><Relationship Id="rId_hyperlink_181" Type="http://schemas.openxmlformats.org/officeDocument/2006/relationships/hyperlink" Target="https://kofemart.ru/product/podstavka-abat-pp-4-krash/" TargetMode="External"/><Relationship Id="rId_hyperlink_182" Type="http://schemas.openxmlformats.org/officeDocument/2006/relationships/hyperlink" Target="https://kofemart.ru/product/podstavka-abat-pfpm-6-1/" TargetMode="External"/><Relationship Id="rId_hyperlink_183" Type="http://schemas.openxmlformats.org/officeDocument/2006/relationships/hyperlink" Target="https://kofemart.ru/product/podstavka-abat-mn-04-nerzh/" TargetMode="External"/><Relationship Id="rId_hyperlink_184" Type="http://schemas.openxmlformats.org/officeDocument/2006/relationships/hyperlink" Target="https://kofemart.ru/product/podstavka-abat-pk-8-02-pod-konvekcionnye-pechi-kpp-4-1-2p-i-/" TargetMode="External"/><Relationship Id="rId_hyperlink_185" Type="http://schemas.openxmlformats.org/officeDocument/2006/relationships/hyperlink" Target="https://kofemart.ru/product/podstavka-abat-mn-03/" TargetMode="External"/><Relationship Id="rId_hyperlink_186" Type="http://schemas.openxmlformats.org/officeDocument/2006/relationships/hyperlink" Target="https://kofemart.ru/product/podstavka-abat-pk-8-01/" TargetMode="External"/><Relationship Id="rId_hyperlink_187" Type="http://schemas.openxmlformats.org/officeDocument/2006/relationships/hyperlink" Target="https://kofemart.ru/product/podstavka-abat-pk-8/" TargetMode="External"/><Relationship Id="rId_hyperlink_188" Type="http://schemas.openxmlformats.org/officeDocument/2006/relationships/hyperlink" Target="https://kofemart.ru/product/podstavka-abat-pk-10-64/" TargetMode="External"/><Relationship Id="rId_hyperlink_189" Type="http://schemas.openxmlformats.org/officeDocument/2006/relationships/hyperlink" Target="https://kofemart.ru/product/podstavka-abat-pk-10ms-svarnaya/" TargetMode="External"/><Relationship Id="rId_hyperlink_190" Type="http://schemas.openxmlformats.org/officeDocument/2006/relationships/hyperlink" Target="https://kofemart.ru/product/podstavka-dlya-pechey-unox-xr168-post3xr168/" TargetMode="External"/><Relationship Id="rId_hyperlink_191" Type="http://schemas.openxmlformats.org/officeDocument/2006/relationships/hyperlink" Target="https://kofemart.ru/product/gastroemkost-eksi-21020e-post321020e/" TargetMode="External"/><Relationship Id="rId_hyperlink_192" Type="http://schemas.openxmlformats.org/officeDocument/2006/relationships/hyperlink" Target="https://kofemart.ru/product/gastroemkost-gn1-1-150mm-viatto/" TargetMode="External"/><Relationship Id="rId_hyperlink_193" Type="http://schemas.openxmlformats.org/officeDocument/2006/relationships/hyperlink" Target="https://kofemart.ru/product/kryshka-pujadas-120-000-post3120-000/" TargetMode="External"/><Relationship Id="rId_hyperlink_194" Type="http://schemas.openxmlformats.org/officeDocument/2006/relationships/hyperlink" Target="https://kofemart.ru/product/gastroemkost-pujadas-22050-post322050/" TargetMode="External"/><Relationship Id="rId_hyperlink_195" Type="http://schemas.openxmlformats.org/officeDocument/2006/relationships/hyperlink" Target="https://kofemart.ru/product/gastroemkost-gn1-1x200mm-811-8/" TargetMode="External"/><Relationship Id="rId_hyperlink_196" Type="http://schemas.openxmlformats.org/officeDocument/2006/relationships/hyperlink" Target="https://kofemart.ru/product/kryshka-s-ruchkoj-dlya-gastroemkosti-gn1-9-polikarbonat-jw-p/" TargetMode="External"/><Relationship Id="rId_hyperlink_197" Type="http://schemas.openxmlformats.org/officeDocument/2006/relationships/hyperlink" Target="https://kofemart.ru/product/kryshka-cambro-90-cwc-post390-cwc/" TargetMode="External"/><Relationship Id="rId_hyperlink_198" Type="http://schemas.openxmlformats.org/officeDocument/2006/relationships/hyperlink" Target="https://kofemart.ru/product/kryshka-restola-422102701-post3422102701/" TargetMode="External"/><Relationship Id="rId_hyperlink_199" Type="http://schemas.openxmlformats.org/officeDocument/2006/relationships/hyperlink" Target="https://kofemart.ru/product/kryshka-restola-422102201-post3422102201/" TargetMode="External"/><Relationship Id="rId_hyperlink_200" Type="http://schemas.openxmlformats.org/officeDocument/2006/relationships/hyperlink" Target="https://kofemart.ru/product/kryshka-gastroemkosti-gn1-9-819-l/" TargetMode="External"/><Relationship Id="rId_hyperlink_201" Type="http://schemas.openxmlformats.org/officeDocument/2006/relationships/hyperlink" Target="https://kofemart.ru/product/gastroemkost-restola-422102401-post3422102401/" TargetMode="External"/><Relationship Id="rId_hyperlink_202" Type="http://schemas.openxmlformats.org/officeDocument/2006/relationships/hyperlink" Target="https://kofemart.ru/product/gastroemkost-restola-422102501-post3422102501/" TargetMode="External"/><Relationship Id="rId_hyperlink_203" Type="http://schemas.openxmlformats.org/officeDocument/2006/relationships/hyperlink" Target="https://kofemart.ru/product/kryshka-gastrorag-c19/" TargetMode="External"/><Relationship Id="rId_hyperlink_204" Type="http://schemas.openxmlformats.org/officeDocument/2006/relationships/hyperlink" Target="https://kofemart.ru/product/gastroemkost-restola-422102601-post3422102601/" TargetMode="External"/><Relationship Id="rId_hyperlink_205" Type="http://schemas.openxmlformats.org/officeDocument/2006/relationships/hyperlink" Target="https://kofemart.ru/product/kryshka-restola-422101801-post3422101801/" TargetMode="External"/><Relationship Id="rId_hyperlink_206" Type="http://schemas.openxmlformats.org/officeDocument/2006/relationships/hyperlink" Target="https://kofemart.ru/product/gastroemkost-restola-422102001-post3422102001/" TargetMode="External"/><Relationship Id="rId_hyperlink_207" Type="http://schemas.openxmlformats.org/officeDocument/2006/relationships/hyperlink" Target="https://kofemart.ru/product/kryshka-gastrorag-c16/" TargetMode="External"/><Relationship Id="rId_hyperlink_208" Type="http://schemas.openxmlformats.org/officeDocument/2006/relationships/hyperlink" Target="https://kofemart.ru/product/poddon-gastrorag-11150/" TargetMode="External"/><Relationship Id="rId_hyperlink_209" Type="http://schemas.openxmlformats.org/officeDocument/2006/relationships/hyperlink" Target="https://kofemart.ru/product/gastroemkost-restola-422101501-post3422101501/" TargetMode="External"/><Relationship Id="rId_hyperlink_210" Type="http://schemas.openxmlformats.org/officeDocument/2006/relationships/hyperlink" Target="https://kofemart.ru/product/gastroemkost-eksi-14065e-post314065e/" TargetMode="External"/><Relationship Id="rId_hyperlink_211" Type="http://schemas.openxmlformats.org/officeDocument/2006/relationships/hyperlink" Target="https://kofemart.ru/product/gastroemkost-gn1-6h65mm-polikarbonat-jw-p162/" TargetMode="External"/><Relationship Id="rId_hyperlink_212" Type="http://schemas.openxmlformats.org/officeDocument/2006/relationships/hyperlink" Target="https://kofemart.ru/product/gastroemkost-gn1-9h100mm-polikarbonat-jw-p194/" TargetMode="External"/><Relationship Id="rId_hyperlink_213" Type="http://schemas.openxmlformats.org/officeDocument/2006/relationships/hyperlink" Target="https://kofemart.ru/product/poddon-gastrorag-19065/" TargetMode="External"/><Relationship Id="rId_hyperlink_214" Type="http://schemas.openxmlformats.org/officeDocument/2006/relationships/hyperlink" Target="https://kofemart.ru/product/poddon-gastrorag-tg14020/" TargetMode="External"/><Relationship Id="rId_hyperlink_215" Type="http://schemas.openxmlformats.org/officeDocument/2006/relationships/hyperlink" Target="https://kofemart.ru/product/gastroemkost-restola-422101001-post3422101001/" TargetMode="External"/><Relationship Id="rId_hyperlink_216" Type="http://schemas.openxmlformats.org/officeDocument/2006/relationships/hyperlink" Target="https://kofemart.ru/product/kryshka-gastrorag-c14/" TargetMode="External"/><Relationship Id="rId_hyperlink_217" Type="http://schemas.openxmlformats.org/officeDocument/2006/relationships/hyperlink" Target="https://kofemart.ru/product/gastroemkost-gn2-1x20mm-821-20/" TargetMode="External"/><Relationship Id="rId_hyperlink_218" Type="http://schemas.openxmlformats.org/officeDocument/2006/relationships/hyperlink" Target="https://kofemart.ru/product/kryshka-restola-422100901-post3422100901/" TargetMode="External"/><Relationship Id="rId_hyperlink_219" Type="http://schemas.openxmlformats.org/officeDocument/2006/relationships/hyperlink" Target="https://kofemart.ru/product/gastroemkost-gn1-9x100mm-819-4/" TargetMode="External"/><Relationship Id="rId_hyperlink_220" Type="http://schemas.openxmlformats.org/officeDocument/2006/relationships/hyperlink" Target="https://kofemart.ru/product/gastroemkost-gn1-6h100mm-polikarbonat-jw-p164/" TargetMode="External"/><Relationship Id="rId_hyperlink_221" Type="http://schemas.openxmlformats.org/officeDocument/2006/relationships/hyperlink" Target="https://kofemart.ru/product/poddon-gastrorag-16065/" TargetMode="External"/><Relationship Id="rId_hyperlink_222" Type="http://schemas.openxmlformats.org/officeDocument/2006/relationships/hyperlink" Target="https://kofemart.ru/product/gastroemkost-restola-422101701-post3422101701/" TargetMode="External"/><Relationship Id="rId_hyperlink_223" Type="http://schemas.openxmlformats.org/officeDocument/2006/relationships/hyperlink" Target="https://kofemart.ru/product/kryshka-restola-422112701-post3422112701/" TargetMode="External"/><Relationship Id="rId_hyperlink_224" Type="http://schemas.openxmlformats.org/officeDocument/2006/relationships/hyperlink" Target="https://kofemart.ru/product/poddon-gastrorag-tg13020/" TargetMode="External"/><Relationship Id="rId_hyperlink_225" Type="http://schemas.openxmlformats.org/officeDocument/2006/relationships/hyperlink" Target="https://kofemart.ru/product/gastroemkost-restola-422101101-post3422101101/" TargetMode="External"/><Relationship Id="rId_hyperlink_226" Type="http://schemas.openxmlformats.org/officeDocument/2006/relationships/hyperlink" Target="https://kofemart.ru/product/kryshka-gastrorag-c13/" TargetMode="External"/><Relationship Id="rId_hyperlink_227" Type="http://schemas.openxmlformats.org/officeDocument/2006/relationships/hyperlink" Target="https://kofemart.ru/product/poddon-gastrorag-tg14040/" TargetMode="External"/><Relationship Id="rId_hyperlink_228" Type="http://schemas.openxmlformats.org/officeDocument/2006/relationships/hyperlink" Target="https://kofemart.ru/product/gastroemkost-restola-422109101-post3422109101/" TargetMode="External"/><Relationship Id="rId_hyperlink_229" Type="http://schemas.openxmlformats.org/officeDocument/2006/relationships/hyperlink" Target="https://kofemart.ru/product/poddon-gastrorag-14065/" TargetMode="External"/><Relationship Id="rId_hyperlink_230" Type="http://schemas.openxmlformats.org/officeDocument/2006/relationships/hyperlink" Target="https://kofemart.ru/product/poddon-gastrorag-tg12020/" TargetMode="External"/><Relationship Id="rId_hyperlink_231" Type="http://schemas.openxmlformats.org/officeDocument/2006/relationships/hyperlink" Target="https://kofemart.ru/product/gastroemkost-gn1-4h100mm-polikarbonat-jw-p144/" TargetMode="External"/><Relationship Id="rId_hyperlink_232" Type="http://schemas.openxmlformats.org/officeDocument/2006/relationships/hyperlink" Target="https://kofemart.ru/product/gastroemkost-restola-422112901-post3422112901/" TargetMode="External"/><Relationship Id="rId_hyperlink_233" Type="http://schemas.openxmlformats.org/officeDocument/2006/relationships/hyperlink" Target="https://kofemart.ru/product/poddon-gastrorag-19100/" TargetMode="External"/><Relationship Id="rId_hyperlink_234" Type="http://schemas.openxmlformats.org/officeDocument/2006/relationships/hyperlink" Target="https://kofemart.ru/product/gastroemkost-restola-422101201-post3422101201/" TargetMode="External"/><Relationship Id="rId_hyperlink_235" Type="http://schemas.openxmlformats.org/officeDocument/2006/relationships/hyperlink" Target="https://kofemart.ru/product/poddon-gastrorag-16100/" TargetMode="External"/><Relationship Id="rId_hyperlink_236" Type="http://schemas.openxmlformats.org/officeDocument/2006/relationships/hyperlink" Target="https://kofemart.ru/product/poddon-gastrorag-tg13040/" TargetMode="External"/><Relationship Id="rId_hyperlink_237" Type="http://schemas.openxmlformats.org/officeDocument/2006/relationships/hyperlink" Target="https://kofemart.ru/product/gastroemkost-jiwins-jw-p142-black-post3jw-p142-black/" TargetMode="External"/><Relationship Id="rId_hyperlink_238" Type="http://schemas.openxmlformats.org/officeDocument/2006/relationships/hyperlink" Target="https://kofemart.ru/product/gastroemkost-gn1-2x65mm-812-2/" TargetMode="External"/><Relationship Id="rId_hyperlink_239" Type="http://schemas.openxmlformats.org/officeDocument/2006/relationships/hyperlink" Target="https://kofemart.ru/product/poddon-gastrorag-13065/" TargetMode="External"/><Relationship Id="rId_hyperlink_240" Type="http://schemas.openxmlformats.org/officeDocument/2006/relationships/hyperlink" Target="https://kofemart.ru/product/gastroemkost-gn1-3x100mm-813-4/" TargetMode="External"/><Relationship Id="rId_hyperlink_241" Type="http://schemas.openxmlformats.org/officeDocument/2006/relationships/hyperlink" Target="https://kofemart.ru/product/poddon-gastrorag-tg12040/" TargetMode="External"/><Relationship Id="rId_hyperlink_242" Type="http://schemas.openxmlformats.org/officeDocument/2006/relationships/hyperlink" Target="https://kofemart.ru/product/kryshka-gastrorag-c12/" TargetMode="External"/><Relationship Id="rId_hyperlink_243" Type="http://schemas.openxmlformats.org/officeDocument/2006/relationships/hyperlink" Target="https://kofemart.ru/product/gastroemkost-restola-422100601-post3422100601/" TargetMode="External"/><Relationship Id="rId_hyperlink_244" Type="http://schemas.openxmlformats.org/officeDocument/2006/relationships/hyperlink" Target="https://kofemart.ru/product/gastroemkost-gn1-6x150mm-816-6/" TargetMode="External"/><Relationship Id="rId_hyperlink_245" Type="http://schemas.openxmlformats.org/officeDocument/2006/relationships/hyperlink" Target="https://kofemart.ru/product/gastroemkost-gn2-1x65mm-821-2/" TargetMode="External"/><Relationship Id="rId_hyperlink_246" Type="http://schemas.openxmlformats.org/officeDocument/2006/relationships/hyperlink" Target="https://kofemart.ru/product/poddon-gastrorag-12065/" TargetMode="External"/><Relationship Id="rId_hyperlink_247" Type="http://schemas.openxmlformats.org/officeDocument/2006/relationships/hyperlink" Target="https://kofemart.ru/product/protiven-dlya-vypechki-wlbake-028456-post3028456/" TargetMode="External"/><Relationship Id="rId_hyperlink_248" Type="http://schemas.openxmlformats.org/officeDocument/2006/relationships/hyperlink" Target="https://kofemart.ru/product/protiven-dlya-vypechki-wlbake-028457-post3028457/" TargetMode="External"/><Relationship Id="rId_hyperlink_249" Type="http://schemas.openxmlformats.org/officeDocument/2006/relationships/hyperlink" Target="https://kofemart.ru/product/gastroemkost-gn1-1x20mm-811-20/" TargetMode="External"/><Relationship Id="rId_hyperlink_250" Type="http://schemas.openxmlformats.org/officeDocument/2006/relationships/hyperlink" Target="https://kofemart.ru/product/gastroemkost-restola-422110601-post3422110601/" TargetMode="External"/><Relationship Id="rId_hyperlink_251" Type="http://schemas.openxmlformats.org/officeDocument/2006/relationships/hyperlink" Target="https://kofemart.ru/product/kryshka-restola-422100401-post3422100401/" TargetMode="External"/><Relationship Id="rId_hyperlink_252" Type="http://schemas.openxmlformats.org/officeDocument/2006/relationships/hyperlink" Target="https://kofemart.ru/product/gastroemkost-gn1-2-100mm-viatto/" TargetMode="External"/><Relationship Id="rId_hyperlink_253" Type="http://schemas.openxmlformats.org/officeDocument/2006/relationships/hyperlink" Target="https://kofemart.ru/product/gastroemkost-gn1-2x100mm-812-4/" TargetMode="External"/><Relationship Id="rId_hyperlink_254" Type="http://schemas.openxmlformats.org/officeDocument/2006/relationships/hyperlink" Target="https://kofemart.ru/product/gastroemkost-eksi-11040e-post311040e/" TargetMode="External"/><Relationship Id="rId_hyperlink_255" Type="http://schemas.openxmlformats.org/officeDocument/2006/relationships/hyperlink" Target="https://kofemart.ru/product/gastroemkost-restola-422100701-post3422100701/" TargetMode="External"/><Relationship Id="rId_hyperlink_256" Type="http://schemas.openxmlformats.org/officeDocument/2006/relationships/hyperlink" Target="https://kofemart.ru/product/gastroemkost-gn1-4h150mm-polikarbonat-jw-p146/" TargetMode="External"/><Relationship Id="rId_hyperlink_257" Type="http://schemas.openxmlformats.org/officeDocument/2006/relationships/hyperlink" Target="https://kofemart.ru/product/kryshka-pujadas-1300p1-post31300p1/" TargetMode="External"/><Relationship Id="rId_hyperlink_258" Type="http://schemas.openxmlformats.org/officeDocument/2006/relationships/hyperlink" Target="https://kofemart.ru/product/gastroemkost-eksi-23040e-post323040e/" TargetMode="External"/><Relationship Id="rId_hyperlink_259" Type="http://schemas.openxmlformats.org/officeDocument/2006/relationships/hyperlink" Target="https://kofemart.ru/product/poddon-gastrorag-14100/" TargetMode="External"/><Relationship Id="rId_hyperlink_260" Type="http://schemas.openxmlformats.org/officeDocument/2006/relationships/hyperlink" Target="https://kofemart.ru/product/gastroemkost-gn2-3x20mm-823-20/" TargetMode="External"/><Relationship Id="rId_hyperlink_261" Type="http://schemas.openxmlformats.org/officeDocument/2006/relationships/hyperlink" Target="https://kofemart.ru/product/drenazhnaya-polka-restola-422110501-post3422110501/" TargetMode="External"/><Relationship Id="rId_hyperlink_262" Type="http://schemas.openxmlformats.org/officeDocument/2006/relationships/hyperlink" Target="https://kofemart.ru/product/gastroemkost-gn1-1x40mm-811-40/" TargetMode="External"/><Relationship Id="rId_hyperlink_263" Type="http://schemas.openxmlformats.org/officeDocument/2006/relationships/hyperlink" Target="https://kofemart.ru/product/gastroemkost-gn2-3x40mm-823-40/" TargetMode="External"/><Relationship Id="rId_hyperlink_264" Type="http://schemas.openxmlformats.org/officeDocument/2006/relationships/hyperlink" Target="https://kofemart.ru/product/gastroemkost-pujadas-22044-post322044/" TargetMode="External"/><Relationship Id="rId_hyperlink_265" Type="http://schemas.openxmlformats.org/officeDocument/2006/relationships/hyperlink" Target="https://kofemart.ru/product/drenazhnaya-polka-restola-422100501-post3422100501/" TargetMode="External"/><Relationship Id="rId_hyperlink_266" Type="http://schemas.openxmlformats.org/officeDocument/2006/relationships/hyperlink" Target="https://kofemart.ru/product/gastroemkost-pujadas-22064-post322064/" TargetMode="External"/><Relationship Id="rId_hyperlink_267" Type="http://schemas.openxmlformats.org/officeDocument/2006/relationships/hyperlink" Target="https://kofemart.ru/product/gastroemkost-gn1-1x65mm-811-2/" TargetMode="External"/><Relationship Id="rId_hyperlink_268" Type="http://schemas.openxmlformats.org/officeDocument/2006/relationships/hyperlink" Target="https://kofemart.ru/product/kryshka-gastroemkosti-gn1-1-811-l/" TargetMode="External"/><Relationship Id="rId_hyperlink_269" Type="http://schemas.openxmlformats.org/officeDocument/2006/relationships/hyperlink" Target="https://kofemart.ru/product/gastroemkost-restola-422110701-post3422110701/" TargetMode="External"/><Relationship Id="rId_hyperlink_270" Type="http://schemas.openxmlformats.org/officeDocument/2006/relationships/hyperlink" Target="https://kofemart.ru/product/poddon-gastrorag-tg11020/" TargetMode="External"/><Relationship Id="rId_hyperlink_271" Type="http://schemas.openxmlformats.org/officeDocument/2006/relationships/hyperlink" Target="https://kofemart.ru/product/gastroemkost-eksi-16100e-post316100e/" TargetMode="External"/><Relationship Id="rId_hyperlink_272" Type="http://schemas.openxmlformats.org/officeDocument/2006/relationships/hyperlink" Target="https://kofemart.ru/product/gastroemkost-restola-422100801-post3422100801/" TargetMode="External"/><Relationship Id="rId_hyperlink_273" Type="http://schemas.openxmlformats.org/officeDocument/2006/relationships/hyperlink" Target="https://kofemart.ru/product/gastroemkost-gn1-3h100mm-polikarbonat-jw-p134/" TargetMode="External"/><Relationship Id="rId_hyperlink_274" Type="http://schemas.openxmlformats.org/officeDocument/2006/relationships/hyperlink" Target="https://kofemart.ru/product/gastroemkost-pujadas-22008-post322008/" TargetMode="External"/><Relationship Id="rId_hyperlink_275" Type="http://schemas.openxmlformats.org/officeDocument/2006/relationships/hyperlink" Target="https://kofemart.ru/product/poddon-gastrorag-13100/" TargetMode="External"/><Relationship Id="rId_hyperlink_276" Type="http://schemas.openxmlformats.org/officeDocument/2006/relationships/hyperlink" Target="https://kofemart.ru/product/gastroemkost-restola-422110801-post3422110801/" TargetMode="External"/><Relationship Id="rId_hyperlink_277" Type="http://schemas.openxmlformats.org/officeDocument/2006/relationships/hyperlink" Target="https://kofemart.ru/product/poddon-gastrorag-tg11040/" TargetMode="External"/><Relationship Id="rId_hyperlink_278" Type="http://schemas.openxmlformats.org/officeDocument/2006/relationships/hyperlink" Target="https://kofemart.ru/product/kryshka-restola-422110401-post3422110401/" TargetMode="External"/><Relationship Id="rId_hyperlink_279" Type="http://schemas.openxmlformats.org/officeDocument/2006/relationships/hyperlink" Target="https://kofemart.ru/product/poddon-gastrorag-11200/" TargetMode="External"/><Relationship Id="rId_hyperlink_280" Type="http://schemas.openxmlformats.org/officeDocument/2006/relationships/hyperlink" Target="https://kofemart.ru/product/gastroemkost-restola-422107316-post3422107316/" TargetMode="External"/><Relationship Id="rId_hyperlink_281" Type="http://schemas.openxmlformats.org/officeDocument/2006/relationships/hyperlink" Target="https://kofemart.ru/product/poddon-gastrorag-11065/" TargetMode="External"/><Relationship Id="rId_hyperlink_282" Type="http://schemas.openxmlformats.org/officeDocument/2006/relationships/hyperlink" Target="https://kofemart.ru/product/gastroemkost-eksi-11100e-post311100e/" TargetMode="External"/><Relationship Id="rId_hyperlink_283" Type="http://schemas.openxmlformats.org/officeDocument/2006/relationships/hyperlink" Target="https://kofemart.ru/product/kryshka-gastrorag-c11/" TargetMode="External"/><Relationship Id="rId_hyperlink_284" Type="http://schemas.openxmlformats.org/officeDocument/2006/relationships/hyperlink" Target="https://kofemart.ru/product/gastroemkost-gn2-4x65mm-824-2/" TargetMode="External"/><Relationship Id="rId_hyperlink_285" Type="http://schemas.openxmlformats.org/officeDocument/2006/relationships/hyperlink" Target="https://kofemart.ru/product/poddon-gastrorag-12100/" TargetMode="External"/><Relationship Id="rId_hyperlink_286" Type="http://schemas.openxmlformats.org/officeDocument/2006/relationships/hyperlink" Target="https://kofemart.ru/product/kryshka-pujadas-1100p1-post31100p1/" TargetMode="External"/><Relationship Id="rId_hyperlink_287" Type="http://schemas.openxmlformats.org/officeDocument/2006/relationships/hyperlink" Target="https://kofemart.ru/product/gastroemkost-restola-422100201-post3422100201/" TargetMode="External"/><Relationship Id="rId_hyperlink_288" Type="http://schemas.openxmlformats.org/officeDocument/2006/relationships/hyperlink" Target="https://kofemart.ru/product/gastroemkost-gn2-4x100mm-824-4/" TargetMode="External"/><Relationship Id="rId_hyperlink_289" Type="http://schemas.openxmlformats.org/officeDocument/2006/relationships/hyperlink" Target="https://kofemart.ru/product/gastroemkost-perforirovannaya-gn1-1x100mm-811-4p/" TargetMode="External"/><Relationship Id="rId_hyperlink_290" Type="http://schemas.openxmlformats.org/officeDocument/2006/relationships/hyperlink" Target="https://kofemart.ru/product/poddon-gastrorag-12150/" TargetMode="External"/><Relationship Id="rId_hyperlink_291" Type="http://schemas.openxmlformats.org/officeDocument/2006/relationships/hyperlink" Target="https://kofemart.ru/product/gastroemkost-gn1-1h65mm-polikarbonat-jw-p112/" TargetMode="External"/><Relationship Id="rId_hyperlink_292" Type="http://schemas.openxmlformats.org/officeDocument/2006/relationships/hyperlink" Target="https://kofemart.ru/product/gastroemkost-restola-422110101-post3422110101/" TargetMode="External"/><Relationship Id="rId_hyperlink_293" Type="http://schemas.openxmlformats.org/officeDocument/2006/relationships/hyperlink" Target="https://kofemart.ru/product/kryshka-pujadas-130-000-post3130-000/" TargetMode="External"/><Relationship Id="rId_hyperlink_294" Type="http://schemas.openxmlformats.org/officeDocument/2006/relationships/hyperlink" Target="https://kofemart.ru/product/poddon-gastrorag-11100/" TargetMode="External"/><Relationship Id="rId_hyperlink_295" Type="http://schemas.openxmlformats.org/officeDocument/2006/relationships/hyperlink" Target="https://kofemart.ru/product/gastroemkost-restola-422100301-post3422100301/" TargetMode="External"/><Relationship Id="rId_hyperlink_296" Type="http://schemas.openxmlformats.org/officeDocument/2006/relationships/hyperlink" Target="https://kofemart.ru/product/kryshka-cambro-10-cwgl-post310-cwgl/" TargetMode="External"/><Relationship Id="rId_hyperlink_297" Type="http://schemas.openxmlformats.org/officeDocument/2006/relationships/hyperlink" Target="https://kofemart.ru/product/gastroemkost-pujadas-22010wi-post322010wi/" TargetMode="External"/><Relationship Id="rId_hyperlink_298" Type="http://schemas.openxmlformats.org/officeDocument/2006/relationships/hyperlink" Target="https://kofemart.ru/product/gastroemkost-pujadas-22006-post322006/" TargetMode="External"/><Relationship Id="rId_hyperlink_299" Type="http://schemas.openxmlformats.org/officeDocument/2006/relationships/hyperlink" Target="https://kofemart.ru/product/protiven-dlya-vypechki-wlbake-016554-post3016554/" TargetMode="External"/><Relationship Id="rId_hyperlink_300" Type="http://schemas.openxmlformats.org/officeDocument/2006/relationships/hyperlink" Target="https://kofemart.ru/product/gastroemkost-pujadas-22072-post322072/" TargetMode="External"/><Relationship Id="rId_hyperlink_301" Type="http://schemas.openxmlformats.org/officeDocument/2006/relationships/hyperlink" Target="https://kofemart.ru/product/protiven-dlya-vypechki-unox-tg435-post3tg435/" TargetMode="External"/><Relationship Id="rId_hyperlink_302" Type="http://schemas.openxmlformats.org/officeDocument/2006/relationships/hyperlink" Target="https://kofemart.ru/product/gastroemkost-pujadas-22212-post322212/" TargetMode="External"/><Relationship Id="rId_hyperlink_303" Type="http://schemas.openxmlformats.org/officeDocument/2006/relationships/hyperlink" Target="https://kofemart.ru/product/polka-dlya-vstraivaemyh-liniy-razdachi-kogast-st-sz-160-post3st-sz-160/" TargetMode="External"/><Relationship Id="rId_hyperlink_304" Type="http://schemas.openxmlformats.org/officeDocument/2006/relationships/hyperlink" Target="https://kofemart.ru/product/polka-kuhonnaya-tekhnologii-yuga-pnk-900-n-yut/" TargetMode="External"/><Relationship Id="rId_hyperlink_305" Type="http://schemas.openxmlformats.org/officeDocument/2006/relationships/hyperlink" Target="https://kofemart.ru/product/polka-kuhonnaya-tekhnologii-yuga-pnk-1200-n-yut/" TargetMode="External"/><Relationship Id="rId_hyperlink_306" Type="http://schemas.openxmlformats.org/officeDocument/2006/relationships/hyperlink" Target="https://kofemart.ru/product/polka-kuhonnaya-tekhnologii-yuga-pnk-1500-n-yut/" TargetMode="External"/><Relationship Id="rId_hyperlink_307" Type="http://schemas.openxmlformats.org/officeDocument/2006/relationships/hyperlink" Target="https://kofemart.ru/product/polka-kobor-pk-90-40/" TargetMode="External"/><Relationship Id="rId_hyperlink_308" Type="http://schemas.openxmlformats.org/officeDocument/2006/relationships/hyperlink" Target="https://kofemart.ru/product/polka-kobor-pk-120-30/" TargetMode="External"/><Relationship Id="rId_hyperlink_309" Type="http://schemas.openxmlformats.org/officeDocument/2006/relationships/hyperlink" Target="https://kofemart.ru/product/polka-atesi-pkd-s-300-350-4-02-v/" TargetMode="External"/><Relationship Id="rId_hyperlink_310" Type="http://schemas.openxmlformats.org/officeDocument/2006/relationships/hyperlink" Target="https://kofemart.ru/product/polka-atesi-pkt-s-600-300-02/" TargetMode="External"/><Relationship Id="rId_hyperlink_311" Type="http://schemas.openxmlformats.org/officeDocument/2006/relationships/hyperlink" Target="https://kofemart.ru/product/polka-atesi-pkd-s-600-350-9-02-v/" TargetMode="External"/><Relationship Id="rId_hyperlink_312" Type="http://schemas.openxmlformats.org/officeDocument/2006/relationships/hyperlink" Target="https://kofemart.ru/product/polka-atesi-pkt-s-1200-300-02/" TargetMode="External"/><Relationship Id="rId_hyperlink_313" Type="http://schemas.openxmlformats.org/officeDocument/2006/relationships/hyperlink" Target="https://kofemart.ru/product/polka-atesi-pkk-s-600-350-15-02/" TargetMode="External"/><Relationship Id="rId_hyperlink_314" Type="http://schemas.openxmlformats.org/officeDocument/2006/relationships/hyperlink" Target="https://kofemart.ru/product/polka-kobor-pkt-120-30/" TargetMode="External"/><Relationship Id="rId_hyperlink_315" Type="http://schemas.openxmlformats.org/officeDocument/2006/relationships/hyperlink" Target="https://kofemart.ru/product/polka-atesi-pkd-s-600-240-5-02-g/" TargetMode="External"/><Relationship Id="rId_hyperlink_316" Type="http://schemas.openxmlformats.org/officeDocument/2006/relationships/hyperlink" Target="https://kofemart.ru/product/polka-kupe-abat-pnk-2-nastennaya/" TargetMode="External"/><Relationship Id="rId_hyperlink_317" Type="http://schemas.openxmlformats.org/officeDocument/2006/relationships/hyperlink" Target="https://kofemart.ru/product/kryshka-gastrorag-jw-crc1p/" TargetMode="External"/><Relationship Id="rId_hyperlink_318" Type="http://schemas.openxmlformats.org/officeDocument/2006/relationships/hyperlink" Target="https://kofemart.ru/product/kryshka-gastrorag-jw-crc2p/" TargetMode="External"/><Relationship Id="rId_hyperlink_319" Type="http://schemas.openxmlformats.org/officeDocument/2006/relationships/hyperlink" Target="https://kofemart.ru/product/kryshka-gastrorag-jw-crc3p/" TargetMode="External"/><Relationship Id="rId_hyperlink_320" Type="http://schemas.openxmlformats.org/officeDocument/2006/relationships/hyperlink" Target="https://kofemart.ru/product/kontejner-dlja-musora-gastrorag-jw-cr38e/" TargetMode="External"/><Relationship Id="rId_hyperlink_321" Type="http://schemas.openxmlformats.org/officeDocument/2006/relationships/hyperlink" Target="https://kofemart.ru/product/konteyner-dlya-musora-restola-432106121-post3432106121/" TargetMode="External"/><Relationship Id="rId_hyperlink_322" Type="http://schemas.openxmlformats.org/officeDocument/2006/relationships/hyperlink" Target="https://kofemart.ru/product/konteyner-dlya-musora-restola-431243130-post3431243130/" TargetMode="External"/><Relationship Id="rId_hyperlink_323" Type="http://schemas.openxmlformats.org/officeDocument/2006/relationships/hyperlink" Target="https://kofemart.ru/product/konteyner-dlya-musora-restola-431202630-post3431202630/" TargetMode="External"/><Relationship Id="rId_hyperlink_324" Type="http://schemas.openxmlformats.org/officeDocument/2006/relationships/hyperlink" Target="https://kofemart.ru/product/konteyner-dlya-musora-restola-432106021-post3432106021/" TargetMode="External"/><Relationship Id="rId_hyperlink_325" Type="http://schemas.openxmlformats.org/officeDocument/2006/relationships/hyperlink" Target="https://kofemart.ru/product/kryshka-perfect-jw-crc3e-dlya-konteynera-121l-post3jw-crc3e-grey/" TargetMode="External"/><Relationship Id="rId_hyperlink_326" Type="http://schemas.openxmlformats.org/officeDocument/2006/relationships/hyperlink" Target="https://kofemart.ru/product/kryshka-dlya-musornogo-baka-121l-jw-crc3p/" TargetMode="External"/><Relationship Id="rId_hyperlink_327" Type="http://schemas.openxmlformats.org/officeDocument/2006/relationships/hyperlink" Target="https://kofemart.ru/product/konteyner-dlya-musora-restola-431253613-post3431253613/" TargetMode="External"/><Relationship Id="rId_hyperlink_328" Type="http://schemas.openxmlformats.org/officeDocument/2006/relationships/hyperlink" Target="https://kofemart.ru/product/kontejner-dlja-musora-gastrorag-jw-cr76e/" TargetMode="External"/><Relationship Id="rId_hyperlink_329" Type="http://schemas.openxmlformats.org/officeDocument/2006/relationships/hyperlink" Target="https://kofemart.ru/product/kontejner-dlja-musora-gastrorag-jw-cr120e/" TargetMode="External"/><Relationship Id="rId_hyperlink_330" Type="http://schemas.openxmlformats.org/officeDocument/2006/relationships/hyperlink" Target="https://kofemart.ru/product/konteyner-dlya-musora-gastrorag-jw-cpt30/" TargetMode="External"/><Relationship Id="rId_hyperlink_331" Type="http://schemas.openxmlformats.org/officeDocument/2006/relationships/hyperlink" Target="https://kofemart.ru/product/konteyner-dlya-musora-gastrorag-jw-cpt45/" TargetMode="External"/><Relationship Id="rId_hyperlink_332" Type="http://schemas.openxmlformats.org/officeDocument/2006/relationships/hyperlink" Target="https://kofemart.ru/product/konteyner-dlya-musora-gastrorag-jw-cpt68/" TargetMode="External"/><Relationship Id="rId_hyperlink_333" Type="http://schemas.openxmlformats.org/officeDocument/2006/relationships/hyperlink" Target="https://kofemart.ru/product/konteyner-dlya-musora-gastrorag-jw-cpt8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23373.0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29244.0</v>
      </c>
      <c r="F17" s="6"/>
      <c r="G17" s="9">
        <f>E17*F17</f>
        <v>0</v>
      </c>
    </row>
    <row r="18" spans="1:7">
      <c r="A18" s="11" t="s">
        <v>24</v>
      </c>
      <c r="C18" s="14"/>
      <c r="E18" s="7"/>
      <c r="G18" s="7"/>
    </row>
    <row r="19" spans="1:7">
      <c r="A19" s="2" t="s">
        <v>11</v>
      </c>
      <c r="B19" s="3" t="s">
        <v>12</v>
      </c>
      <c r="C19" s="15" t="s">
        <v>13</v>
      </c>
      <c r="D19" s="4" t="s">
        <v>14</v>
      </c>
      <c r="E19" s="10" t="s">
        <v>15</v>
      </c>
      <c r="F19" s="4" t="s">
        <v>16</v>
      </c>
      <c r="G19" s="8" t="s">
        <v>17</v>
      </c>
    </row>
    <row r="20" spans="1:7">
      <c r="A20" s="12"/>
      <c r="C20" s="14"/>
      <c r="E20" s="7"/>
      <c r="G20" s="7"/>
    </row>
    <row r="21" spans="1:7" customHeight="1" ht="80">
      <c r="A21" s="13" t="s">
        <v>25</v>
      </c>
      <c r="B21" s="6"/>
      <c r="C21" s="16" t="s">
        <v>26</v>
      </c>
      <c r="D21" s="6" t="s">
        <v>27</v>
      </c>
      <c r="E21" s="9">
        <v>1840.0</v>
      </c>
      <c r="F21" s="6"/>
      <c r="G21" s="9">
        <f>E21*F21</f>
        <v>0</v>
      </c>
    </row>
    <row r="22" spans="1:7" customHeight="1" ht="80">
      <c r="A22" s="13" t="s">
        <v>28</v>
      </c>
      <c r="B22" s="6"/>
      <c r="C22" s="16" t="s">
        <v>29</v>
      </c>
      <c r="D22" s="6" t="s">
        <v>30</v>
      </c>
      <c r="E22" s="9">
        <v>1971.0</v>
      </c>
      <c r="F22" s="6"/>
      <c r="G22" s="9">
        <f>E22*F22</f>
        <v>0</v>
      </c>
    </row>
    <row r="23" spans="1:7" customHeight="1" ht="80">
      <c r="A23" s="13" t="s">
        <v>31</v>
      </c>
      <c r="B23" s="6"/>
      <c r="C23" s="16" t="s">
        <v>32</v>
      </c>
      <c r="D23" s="6" t="s">
        <v>33</v>
      </c>
      <c r="E23" s="9">
        <v>2119.0</v>
      </c>
      <c r="F23" s="6"/>
      <c r="G23" s="9">
        <f>E23*F23</f>
        <v>0</v>
      </c>
    </row>
    <row r="24" spans="1:7" customHeight="1" ht="80">
      <c r="A24" s="13" t="s">
        <v>34</v>
      </c>
      <c r="B24" s="6"/>
      <c r="C24" s="16" t="s">
        <v>35</v>
      </c>
      <c r="D24" s="6" t="s">
        <v>36</v>
      </c>
      <c r="E24" s="9">
        <v>2246.0</v>
      </c>
      <c r="F24" s="6"/>
      <c r="G24" s="9">
        <f>E24*F24</f>
        <v>0</v>
      </c>
    </row>
    <row r="25" spans="1:7" customHeight="1" ht="80">
      <c r="A25" s="13" t="s">
        <v>37</v>
      </c>
      <c r="B25" s="6"/>
      <c r="C25" s="16" t="s">
        <v>38</v>
      </c>
      <c r="D25" s="6" t="s">
        <v>39</v>
      </c>
      <c r="E25" s="9">
        <v>2246.0</v>
      </c>
      <c r="F25" s="6"/>
      <c r="G25" s="9">
        <f>E25*F25</f>
        <v>0</v>
      </c>
    </row>
    <row r="26" spans="1:7" customHeight="1" ht="80">
      <c r="A26" s="13" t="s">
        <v>40</v>
      </c>
      <c r="B26" s="6"/>
      <c r="C26" s="16" t="s">
        <v>41</v>
      </c>
      <c r="D26" s="6" t="s">
        <v>42</v>
      </c>
      <c r="E26" s="9">
        <v>2909.0</v>
      </c>
      <c r="F26" s="6"/>
      <c r="G26" s="9">
        <f>E26*F26</f>
        <v>0</v>
      </c>
    </row>
    <row r="27" spans="1:7" customHeight="1" ht="80">
      <c r="A27" s="13" t="s">
        <v>43</v>
      </c>
      <c r="B27" s="6"/>
      <c r="C27" s="16" t="s">
        <v>44</v>
      </c>
      <c r="D27" s="6" t="s">
        <v>45</v>
      </c>
      <c r="E27" s="9">
        <v>3598.0</v>
      </c>
      <c r="F27" s="6"/>
      <c r="G27" s="9">
        <f>E27*F27</f>
        <v>0</v>
      </c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22842.0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25550.0</v>
      </c>
      <c r="F29" s="6"/>
      <c r="G29" s="9">
        <f>E29*F29</f>
        <v>0</v>
      </c>
    </row>
    <row r="30" spans="1:7">
      <c r="A30" s="11" t="s">
        <v>52</v>
      </c>
      <c r="C30" s="14"/>
      <c r="E30" s="7"/>
      <c r="G30" s="7"/>
    </row>
    <row r="31" spans="1:7">
      <c r="A31" s="2" t="s">
        <v>11</v>
      </c>
      <c r="B31" s="3" t="s">
        <v>12</v>
      </c>
      <c r="C31" s="15" t="s">
        <v>13</v>
      </c>
      <c r="D31" s="4" t="s">
        <v>14</v>
      </c>
      <c r="E31" s="10" t="s">
        <v>15</v>
      </c>
      <c r="F31" s="4" t="s">
        <v>16</v>
      </c>
      <c r="G31" s="8" t="s">
        <v>17</v>
      </c>
    </row>
    <row r="32" spans="1:7">
      <c r="A32" s="12"/>
      <c r="C32" s="14"/>
      <c r="E32" s="7"/>
      <c r="G32" s="7"/>
    </row>
    <row r="33" spans="1:7" customHeight="1" ht="80">
      <c r="A33" s="13" t="s">
        <v>53</v>
      </c>
      <c r="B33" s="6"/>
      <c r="C33" s="16" t="s">
        <v>54</v>
      </c>
      <c r="D33" s="6" t="s">
        <v>55</v>
      </c>
      <c r="E33" s="9">
        <v>33916.0</v>
      </c>
      <c r="F33" s="6"/>
      <c r="G33" s="9">
        <f>E33*F33</f>
        <v>0</v>
      </c>
    </row>
    <row r="34" spans="1:7" customHeight="1" ht="80">
      <c r="A34" s="13" t="s">
        <v>56</v>
      </c>
      <c r="B34" s="6"/>
      <c r="C34" s="16" t="s">
        <v>57</v>
      </c>
      <c r="D34" s="6" t="s">
        <v>58</v>
      </c>
      <c r="E34" s="9">
        <v>34104.0</v>
      </c>
      <c r="F34" s="6"/>
      <c r="G34" s="9">
        <f>E34*F34</f>
        <v>0</v>
      </c>
    </row>
    <row r="35" spans="1:7" customHeight="1" ht="80">
      <c r="A35" s="13" t="s">
        <v>59</v>
      </c>
      <c r="B35" s="6"/>
      <c r="C35" s="16" t="s">
        <v>60</v>
      </c>
      <c r="D35" s="6" t="s">
        <v>61</v>
      </c>
      <c r="E35" s="9">
        <v>94953.6</v>
      </c>
      <c r="F35" s="6"/>
      <c r="G35" s="9">
        <f>E35*F35</f>
        <v>0</v>
      </c>
    </row>
    <row r="36" spans="1:7" customHeight="1" ht="80">
      <c r="A36" s="13" t="s">
        <v>62</v>
      </c>
      <c r="B36" s="6"/>
      <c r="C36" s="16" t="s">
        <v>63</v>
      </c>
      <c r="D36" s="6" t="s">
        <v>64</v>
      </c>
      <c r="E36" s="9">
        <v>106438.08</v>
      </c>
      <c r="F36" s="6"/>
      <c r="G36" s="9">
        <f>E36*F36</f>
        <v>0</v>
      </c>
    </row>
    <row r="37" spans="1:7" customHeight="1" ht="80">
      <c r="A37" s="13" t="s">
        <v>65</v>
      </c>
      <c r="B37" s="6"/>
      <c r="C37" s="16" t="s">
        <v>66</v>
      </c>
      <c r="D37" s="6" t="s">
        <v>67</v>
      </c>
      <c r="E37" s="9">
        <v>134003.52</v>
      </c>
      <c r="F37" s="6"/>
      <c r="G37" s="9">
        <f>E37*F37</f>
        <v>0</v>
      </c>
    </row>
    <row r="38" spans="1:7" customHeight="1" ht="80">
      <c r="A38" s="13" t="s">
        <v>68</v>
      </c>
      <c r="B38" s="6"/>
      <c r="C38" s="16" t="s">
        <v>69</v>
      </c>
      <c r="D38" s="6" t="s">
        <v>70</v>
      </c>
      <c r="E38" s="9">
        <v>140132.16</v>
      </c>
      <c r="F38" s="6"/>
      <c r="G38" s="9">
        <f>E38*F38</f>
        <v>0</v>
      </c>
    </row>
    <row r="39" spans="1:7" customHeight="1" ht="80">
      <c r="A39" s="13" t="s">
        <v>71</v>
      </c>
      <c r="B39" s="6"/>
      <c r="C39" s="16" t="s">
        <v>72</v>
      </c>
      <c r="D39" s="6" t="s">
        <v>73</v>
      </c>
      <c r="E39" s="9">
        <v>143828.16</v>
      </c>
      <c r="F39" s="6"/>
      <c r="G39" s="9">
        <f>E39*F39</f>
        <v>0</v>
      </c>
    </row>
    <row r="40" spans="1:7" customHeight="1" ht="80">
      <c r="A40" s="13" t="s">
        <v>74</v>
      </c>
      <c r="B40" s="6"/>
      <c r="C40" s="16" t="s">
        <v>75</v>
      </c>
      <c r="D40" s="6" t="s">
        <v>76</v>
      </c>
      <c r="E40" s="9">
        <v>149728.32</v>
      </c>
      <c r="F40" s="6"/>
      <c r="G40" s="9">
        <f>E40*F40</f>
        <v>0</v>
      </c>
    </row>
    <row r="41" spans="1:7" customHeight="1" ht="80">
      <c r="A41" s="13" t="s">
        <v>77</v>
      </c>
      <c r="B41" s="6"/>
      <c r="C41" s="16" t="s">
        <v>78</v>
      </c>
      <c r="D41" s="6" t="s">
        <v>79</v>
      </c>
      <c r="E41" s="9">
        <v>162335.04</v>
      </c>
      <c r="F41" s="6"/>
      <c r="G41" s="9">
        <f>E41*F41</f>
        <v>0</v>
      </c>
    </row>
    <row r="42" spans="1:7" customHeight="1" ht="80">
      <c r="A42" s="13" t="s">
        <v>80</v>
      </c>
      <c r="B42" s="6"/>
      <c r="C42" s="16" t="s">
        <v>81</v>
      </c>
      <c r="D42" s="6" t="s">
        <v>82</v>
      </c>
      <c r="E42" s="9">
        <v>170755.2</v>
      </c>
      <c r="F42" s="6"/>
      <c r="G42" s="9">
        <f>E42*F42</f>
        <v>0</v>
      </c>
    </row>
    <row r="43" spans="1:7" customHeight="1" ht="80">
      <c r="A43" s="13" t="s">
        <v>83</v>
      </c>
      <c r="B43" s="6"/>
      <c r="C43" s="16" t="s">
        <v>84</v>
      </c>
      <c r="D43" s="6" t="s">
        <v>85</v>
      </c>
      <c r="E43" s="9">
        <v>200394.0</v>
      </c>
      <c r="F43" s="6"/>
      <c r="G43" s="9">
        <f>E43*F43</f>
        <v>0</v>
      </c>
    </row>
    <row r="44" spans="1:7">
      <c r="A44" s="11" t="s">
        <v>86</v>
      </c>
      <c r="C44" s="14"/>
      <c r="E44" s="7"/>
      <c r="G44" s="7"/>
    </row>
    <row r="45" spans="1:7">
      <c r="A45" s="2" t="s">
        <v>11</v>
      </c>
      <c r="B45" s="3" t="s">
        <v>12</v>
      </c>
      <c r="C45" s="15" t="s">
        <v>13</v>
      </c>
      <c r="D45" s="4" t="s">
        <v>14</v>
      </c>
      <c r="E45" s="10" t="s">
        <v>15</v>
      </c>
      <c r="F45" s="4" t="s">
        <v>16</v>
      </c>
      <c r="G45" s="8" t="s">
        <v>17</v>
      </c>
    </row>
    <row r="46" spans="1:7">
      <c r="A46" s="12"/>
      <c r="C46" s="14"/>
      <c r="E46" s="7"/>
      <c r="G46" s="7"/>
    </row>
    <row r="47" spans="1:7" customHeight="1" ht="80">
      <c r="A47" s="13" t="s">
        <v>87</v>
      </c>
      <c r="B47" s="6"/>
      <c r="C47" s="16" t="s">
        <v>88</v>
      </c>
      <c r="D47" s="6" t="s">
        <v>89</v>
      </c>
      <c r="E47" s="9">
        <v>7950.0</v>
      </c>
      <c r="F47" s="6"/>
      <c r="G47" s="9">
        <f>E47*F47</f>
        <v>0</v>
      </c>
    </row>
    <row r="48" spans="1:7" customHeight="1" ht="80">
      <c r="A48" s="13" t="s">
        <v>90</v>
      </c>
      <c r="B48" s="6"/>
      <c r="C48" s="16" t="s">
        <v>91</v>
      </c>
      <c r="D48" s="6" t="s">
        <v>92</v>
      </c>
      <c r="E48" s="9">
        <v>72742.0</v>
      </c>
      <c r="F48" s="6"/>
      <c r="G48" s="9">
        <f>E48*F48</f>
        <v>0</v>
      </c>
    </row>
    <row r="49" spans="1:7">
      <c r="A49" s="11" t="s">
        <v>93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94</v>
      </c>
      <c r="B52" s="6"/>
      <c r="C52" s="16" t="s">
        <v>95</v>
      </c>
      <c r="D52" s="6" t="s">
        <v>96</v>
      </c>
      <c r="E52" s="9">
        <v>2041.0</v>
      </c>
      <c r="F52" s="6"/>
      <c r="G52" s="9">
        <f>E52*F52</f>
        <v>0</v>
      </c>
    </row>
    <row r="53" spans="1:7" customHeight="1" ht="80">
      <c r="A53" s="13" t="s">
        <v>97</v>
      </c>
      <c r="B53" s="6"/>
      <c r="C53" s="16" t="s">
        <v>98</v>
      </c>
      <c r="D53" s="6" t="s">
        <v>99</v>
      </c>
      <c r="E53" s="9">
        <v>23289.0</v>
      </c>
      <c r="F53" s="6"/>
      <c r="G53" s="9">
        <f>E53*F53</f>
        <v>0</v>
      </c>
    </row>
    <row r="54" spans="1:7" customHeight="1" ht="80">
      <c r="A54" s="13" t="s">
        <v>100</v>
      </c>
      <c r="B54" s="6"/>
      <c r="C54" s="16" t="s">
        <v>101</v>
      </c>
      <c r="D54" s="6" t="s">
        <v>102</v>
      </c>
      <c r="E54" s="9">
        <v>29770.0</v>
      </c>
      <c r="F54" s="6"/>
      <c r="G54" s="9">
        <f>E54*F54</f>
        <v>0</v>
      </c>
    </row>
    <row r="55" spans="1:7" customHeight="1" ht="80">
      <c r="A55" s="13" t="s">
        <v>103</v>
      </c>
      <c r="B55" s="6"/>
      <c r="C55" s="16" t="s">
        <v>104</v>
      </c>
      <c r="D55" s="6" t="s">
        <v>105</v>
      </c>
      <c r="E55" s="9">
        <v>34575.0</v>
      </c>
      <c r="F55" s="6"/>
      <c r="G55" s="9">
        <f>E55*F55</f>
        <v>0</v>
      </c>
    </row>
    <row r="56" spans="1:7" customHeight="1" ht="80">
      <c r="A56" s="13" t="s">
        <v>106</v>
      </c>
      <c r="B56" s="6"/>
      <c r="C56" s="16" t="s">
        <v>107</v>
      </c>
      <c r="D56" s="6" t="s">
        <v>108</v>
      </c>
      <c r="E56" s="9">
        <v>35030.0</v>
      </c>
      <c r="F56" s="6"/>
      <c r="G56" s="9">
        <f>E56*F56</f>
        <v>0</v>
      </c>
    </row>
    <row r="57" spans="1:7" customHeight="1" ht="80">
      <c r="A57" s="13" t="s">
        <v>109</v>
      </c>
      <c r="B57" s="6"/>
      <c r="C57" s="16" t="s">
        <v>110</v>
      </c>
      <c r="D57" s="6" t="s">
        <v>111</v>
      </c>
      <c r="E57" s="9">
        <v>47547.0</v>
      </c>
      <c r="F57" s="6"/>
      <c r="G57" s="9">
        <f>E57*F57</f>
        <v>0</v>
      </c>
    </row>
    <row r="58" spans="1:7" customHeight="1" ht="80">
      <c r="A58" s="13" t="s">
        <v>112</v>
      </c>
      <c r="B58" s="6"/>
      <c r="C58" s="16" t="s">
        <v>113</v>
      </c>
      <c r="D58" s="6" t="s">
        <v>114</v>
      </c>
      <c r="E58" s="9">
        <v>51817.0</v>
      </c>
      <c r="F58" s="6"/>
      <c r="G58" s="9">
        <f>E58*F58</f>
        <v>0</v>
      </c>
    </row>
    <row r="59" spans="1:7" customHeight="1" ht="80">
      <c r="A59" s="13" t="s">
        <v>115</v>
      </c>
      <c r="B59" s="6"/>
      <c r="C59" s="16" t="s">
        <v>116</v>
      </c>
      <c r="D59" s="6" t="s">
        <v>117</v>
      </c>
      <c r="E59" s="9">
        <v>63338.0</v>
      </c>
      <c r="F59" s="6"/>
      <c r="G59" s="9">
        <f>E59*F59</f>
        <v>0</v>
      </c>
    </row>
    <row r="60" spans="1:7" customHeight="1" ht="80">
      <c r="A60" s="13" t="s">
        <v>118</v>
      </c>
      <c r="B60" s="6"/>
      <c r="C60" s="16" t="s">
        <v>119</v>
      </c>
      <c r="D60" s="6" t="s">
        <v>120</v>
      </c>
      <c r="E60" s="9">
        <v>72421.0</v>
      </c>
      <c r="F60" s="6"/>
      <c r="G60" s="9">
        <f>E60*F60</f>
        <v>0</v>
      </c>
    </row>
    <row r="61" spans="1:7" customHeight="1" ht="80">
      <c r="A61" s="13" t="s">
        <v>121</v>
      </c>
      <c r="B61" s="6"/>
      <c r="C61" s="16" t="s">
        <v>122</v>
      </c>
      <c r="D61" s="6" t="s">
        <v>123</v>
      </c>
      <c r="E61" s="9">
        <v>73246.0</v>
      </c>
      <c r="F61" s="6"/>
      <c r="G61" s="9">
        <f>E61*F61</f>
        <v>0</v>
      </c>
    </row>
    <row r="62" spans="1:7">
      <c r="A62" s="13" t="s">
        <v>124</v>
      </c>
      <c r="B62" s="6"/>
      <c r="C62" s="16" t="s">
        <v>125</v>
      </c>
      <c r="D62" s="6" t="s">
        <v>126</v>
      </c>
      <c r="E62" s="9">
        <v>74357.0</v>
      </c>
      <c r="F62" s="6"/>
      <c r="G62" s="9">
        <f>E62*F62</f>
        <v>0</v>
      </c>
    </row>
    <row r="63" spans="1:7" customHeight="1" ht="80">
      <c r="A63" s="13" t="s">
        <v>127</v>
      </c>
      <c r="B63" s="6"/>
      <c r="C63" s="16" t="s">
        <v>128</v>
      </c>
      <c r="D63" s="6" t="s">
        <v>129</v>
      </c>
      <c r="E63" s="9">
        <v>84542.0</v>
      </c>
      <c r="F63" s="6"/>
      <c r="G63" s="9">
        <f>E63*F63</f>
        <v>0</v>
      </c>
    </row>
    <row r="64" spans="1:7" customHeight="1" ht="80">
      <c r="A64" s="13" t="s">
        <v>130</v>
      </c>
      <c r="B64" s="6"/>
      <c r="C64" s="16" t="s">
        <v>131</v>
      </c>
      <c r="D64" s="6" t="s">
        <v>132</v>
      </c>
      <c r="E64" s="9">
        <v>84950.0</v>
      </c>
      <c r="F64" s="6"/>
      <c r="G64" s="9">
        <f>E64*F64</f>
        <v>0</v>
      </c>
    </row>
    <row r="65" spans="1:7" customHeight="1" ht="80">
      <c r="A65" s="13" t="s">
        <v>133</v>
      </c>
      <c r="B65" s="6"/>
      <c r="C65" s="16" t="s">
        <v>134</v>
      </c>
      <c r="D65" s="6" t="s">
        <v>135</v>
      </c>
      <c r="E65" s="9">
        <v>101673.0</v>
      </c>
      <c r="F65" s="6"/>
      <c r="G65" s="9">
        <f>E65*F65</f>
        <v>0</v>
      </c>
    </row>
    <row r="66" spans="1:7" customHeight="1" ht="80">
      <c r="A66" s="13" t="s">
        <v>136</v>
      </c>
      <c r="B66" s="6"/>
      <c r="C66" s="16" t="s">
        <v>137</v>
      </c>
      <c r="D66" s="6" t="s">
        <v>138</v>
      </c>
      <c r="E66" s="9">
        <v>110886.0</v>
      </c>
      <c r="F66" s="6"/>
      <c r="G66" s="9">
        <f>E66*F66</f>
        <v>0</v>
      </c>
    </row>
    <row r="67" spans="1:7" customHeight="1" ht="80">
      <c r="A67" s="13" t="s">
        <v>139</v>
      </c>
      <c r="B67" s="6"/>
      <c r="C67" s="16" t="s">
        <v>140</v>
      </c>
      <c r="D67" s="6" t="s">
        <v>141</v>
      </c>
      <c r="E67" s="9">
        <v>115412.0</v>
      </c>
      <c r="F67" s="6"/>
      <c r="G67" s="9">
        <f>E67*F67</f>
        <v>0</v>
      </c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131668.0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146309.0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180006.0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204790.0</v>
      </c>
      <c r="F71" s="6"/>
      <c r="G71" s="9">
        <f>E71*F71</f>
        <v>0</v>
      </c>
    </row>
    <row r="72" spans="1:7" customHeight="1" ht="80">
      <c r="A72" s="13" t="s">
        <v>154</v>
      </c>
      <c r="B72" s="6"/>
      <c r="C72" s="16" t="s">
        <v>155</v>
      </c>
      <c r="D72" s="6" t="s">
        <v>156</v>
      </c>
      <c r="E72" s="9">
        <v>232787.0</v>
      </c>
      <c r="F72" s="6"/>
      <c r="G72" s="9">
        <f>E72*F72</f>
        <v>0</v>
      </c>
    </row>
    <row r="73" spans="1:7">
      <c r="A73" s="11" t="s">
        <v>157</v>
      </c>
      <c r="C73" s="14"/>
      <c r="E73" s="7"/>
      <c r="G73" s="7"/>
    </row>
    <row r="74" spans="1:7">
      <c r="A74" s="2" t="s">
        <v>11</v>
      </c>
      <c r="B74" s="3" t="s">
        <v>12</v>
      </c>
      <c r="C74" s="15" t="s">
        <v>13</v>
      </c>
      <c r="D74" s="4" t="s">
        <v>14</v>
      </c>
      <c r="E74" s="10" t="s">
        <v>15</v>
      </c>
      <c r="F74" s="4" t="s">
        <v>16</v>
      </c>
      <c r="G74" s="8" t="s">
        <v>17</v>
      </c>
    </row>
    <row r="75" spans="1:7">
      <c r="A75" s="12"/>
      <c r="C75" s="14"/>
      <c r="E75" s="7"/>
      <c r="G75" s="7"/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34104.0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72421.0</v>
      </c>
      <c r="F77" s="6"/>
      <c r="G77" s="9">
        <f>E77*F77</f>
        <v>0</v>
      </c>
    </row>
    <row r="78" spans="1:7">
      <c r="A78" s="11" t="s">
        <v>164</v>
      </c>
      <c r="C78" s="14"/>
      <c r="E78" s="7"/>
      <c r="G78" s="7"/>
    </row>
    <row r="79" spans="1:7">
      <c r="A79" s="2" t="s">
        <v>11</v>
      </c>
      <c r="B79" s="3" t="s">
        <v>12</v>
      </c>
      <c r="C79" s="15" t="s">
        <v>13</v>
      </c>
      <c r="D79" s="4" t="s">
        <v>14</v>
      </c>
      <c r="E79" s="10" t="s">
        <v>15</v>
      </c>
      <c r="F79" s="4" t="s">
        <v>16</v>
      </c>
      <c r="G79" s="8" t="s">
        <v>17</v>
      </c>
    </row>
    <row r="80" spans="1:7">
      <c r="A80" s="12"/>
      <c r="C80" s="14"/>
      <c r="E80" s="7"/>
      <c r="G80" s="7"/>
    </row>
    <row r="81" spans="1:7" customHeight="1" ht="80">
      <c r="A81" s="13" t="s">
        <v>165</v>
      </c>
      <c r="B81" s="6"/>
      <c r="C81" s="16" t="s">
        <v>166</v>
      </c>
      <c r="D81" s="6" t="s">
        <v>167</v>
      </c>
      <c r="E81" s="9">
        <v>6233.0</v>
      </c>
      <c r="F81" s="6"/>
      <c r="G81" s="9">
        <f>E81*F81</f>
        <v>0</v>
      </c>
    </row>
    <row r="82" spans="1:7" customHeight="1" ht="80">
      <c r="A82" s="13" t="s">
        <v>168</v>
      </c>
      <c r="B82" s="6"/>
      <c r="C82" s="16" t="s">
        <v>169</v>
      </c>
      <c r="D82" s="6" t="s">
        <v>170</v>
      </c>
      <c r="E82" s="9">
        <v>6933.0</v>
      </c>
      <c r="F82" s="6"/>
      <c r="G82" s="9">
        <f>E82*F82</f>
        <v>0</v>
      </c>
    </row>
    <row r="83" spans="1:7" customHeight="1" ht="80">
      <c r="A83" s="13" t="s">
        <v>171</v>
      </c>
      <c r="B83" s="6"/>
      <c r="C83" s="16" t="s">
        <v>172</v>
      </c>
      <c r="D83" s="6" t="s">
        <v>173</v>
      </c>
      <c r="E83" s="9">
        <v>7314.0</v>
      </c>
      <c r="F83" s="6"/>
      <c r="G83" s="9">
        <f>E83*F83</f>
        <v>0</v>
      </c>
    </row>
    <row r="84" spans="1:7" customHeight="1" ht="80">
      <c r="A84" s="13" t="s">
        <v>174</v>
      </c>
      <c r="B84" s="6"/>
      <c r="C84" s="16" t="s">
        <v>175</v>
      </c>
      <c r="D84" s="6" t="s">
        <v>176</v>
      </c>
      <c r="E84" s="9">
        <v>7541.0</v>
      </c>
      <c r="F84" s="6"/>
      <c r="G84" s="9">
        <f>E84*F84</f>
        <v>0</v>
      </c>
    </row>
    <row r="85" spans="1:7" customHeight="1" ht="80">
      <c r="A85" s="13" t="s">
        <v>177</v>
      </c>
      <c r="B85" s="6"/>
      <c r="C85" s="16" t="s">
        <v>178</v>
      </c>
      <c r="D85" s="6" t="s">
        <v>179</v>
      </c>
      <c r="E85" s="9">
        <v>7634.0</v>
      </c>
      <c r="F85" s="6"/>
      <c r="G85" s="9">
        <f>E85*F85</f>
        <v>0</v>
      </c>
    </row>
    <row r="86" spans="1:7" customHeight="1" ht="80">
      <c r="A86" s="13" t="s">
        <v>180</v>
      </c>
      <c r="B86" s="6"/>
      <c r="C86" s="16" t="s">
        <v>181</v>
      </c>
      <c r="D86" s="6" t="s">
        <v>182</v>
      </c>
      <c r="E86" s="9">
        <v>8526.0</v>
      </c>
      <c r="F86" s="6"/>
      <c r="G86" s="9">
        <f>E86*F86</f>
        <v>0</v>
      </c>
    </row>
    <row r="87" spans="1:7" customHeight="1" ht="80">
      <c r="A87" s="13" t="s">
        <v>183</v>
      </c>
      <c r="B87" s="6"/>
      <c r="C87" s="16" t="s">
        <v>184</v>
      </c>
      <c r="D87" s="6" t="s">
        <v>185</v>
      </c>
      <c r="E87" s="9">
        <v>9280.0</v>
      </c>
      <c r="F87" s="6"/>
      <c r="G87" s="9">
        <f>E87*F87</f>
        <v>0</v>
      </c>
    </row>
    <row r="88" spans="1:7" customHeight="1" ht="80">
      <c r="A88" s="13" t="s">
        <v>186</v>
      </c>
      <c r="B88" s="6"/>
      <c r="C88" s="16" t="s">
        <v>187</v>
      </c>
      <c r="D88" s="6" t="s">
        <v>188</v>
      </c>
      <c r="E88" s="9">
        <v>9351.0</v>
      </c>
      <c r="F88" s="6"/>
      <c r="G88" s="9">
        <f>E88*F88</f>
        <v>0</v>
      </c>
    </row>
    <row r="89" spans="1:7" customHeight="1" ht="80">
      <c r="A89" s="13" t="s">
        <v>189</v>
      </c>
      <c r="B89" s="6"/>
      <c r="C89" s="16" t="s">
        <v>190</v>
      </c>
      <c r="D89" s="6" t="s">
        <v>191</v>
      </c>
      <c r="E89" s="9">
        <v>10616.0</v>
      </c>
      <c r="F89" s="6"/>
      <c r="G89" s="9">
        <f>E89*F89</f>
        <v>0</v>
      </c>
    </row>
    <row r="90" spans="1:7" customHeight="1" ht="80">
      <c r="A90" s="13" t="s">
        <v>192</v>
      </c>
      <c r="B90" s="6"/>
      <c r="C90" s="16" t="s">
        <v>193</v>
      </c>
      <c r="D90" s="6" t="s">
        <v>194</v>
      </c>
      <c r="E90" s="9">
        <v>11485.0</v>
      </c>
      <c r="F90" s="6"/>
      <c r="G90" s="9">
        <f>E90*F90</f>
        <v>0</v>
      </c>
    </row>
    <row r="91" spans="1:7" customHeight="1" ht="80">
      <c r="A91" s="13" t="s">
        <v>195</v>
      </c>
      <c r="B91" s="6"/>
      <c r="C91" s="16" t="s">
        <v>196</v>
      </c>
      <c r="D91" s="6" t="s">
        <v>197</v>
      </c>
      <c r="E91" s="9">
        <v>14356.0</v>
      </c>
      <c r="F91" s="6"/>
      <c r="G91" s="9">
        <f>E91*F91</f>
        <v>0</v>
      </c>
    </row>
    <row r="92" spans="1:7" customHeight="1" ht="80">
      <c r="A92" s="13" t="s">
        <v>198</v>
      </c>
      <c r="B92" s="6"/>
      <c r="C92" s="16" t="s">
        <v>199</v>
      </c>
      <c r="D92" s="6" t="s">
        <v>200</v>
      </c>
      <c r="E92" s="9">
        <v>15281.0</v>
      </c>
      <c r="F92" s="6"/>
      <c r="G92" s="9">
        <f>E92*F92</f>
        <v>0</v>
      </c>
    </row>
    <row r="93" spans="1:7" customHeight="1" ht="80">
      <c r="A93" s="13" t="s">
        <v>201</v>
      </c>
      <c r="B93" s="6"/>
      <c r="C93" s="16" t="s">
        <v>202</v>
      </c>
      <c r="D93" s="6" t="s">
        <v>203</v>
      </c>
      <c r="E93" s="9">
        <v>16104.0</v>
      </c>
      <c r="F93" s="6"/>
      <c r="G93" s="9">
        <f>E93*F93</f>
        <v>0</v>
      </c>
    </row>
    <row r="94" spans="1:7" customHeight="1" ht="80">
      <c r="A94" s="13" t="s">
        <v>204</v>
      </c>
      <c r="B94" s="6"/>
      <c r="C94" s="16" t="s">
        <v>205</v>
      </c>
      <c r="D94" s="6" t="s">
        <v>206</v>
      </c>
      <c r="E94" s="9">
        <v>16718.88</v>
      </c>
      <c r="F94" s="6"/>
      <c r="G94" s="9">
        <f>E94*F94</f>
        <v>0</v>
      </c>
    </row>
    <row r="95" spans="1:7" customHeight="1" ht="80">
      <c r="A95" s="13" t="s">
        <v>207</v>
      </c>
      <c r="B95" s="6"/>
      <c r="C95" s="16" t="s">
        <v>208</v>
      </c>
      <c r="D95" s="6" t="s">
        <v>209</v>
      </c>
      <c r="E95" s="9">
        <v>17996.0</v>
      </c>
      <c r="F95" s="6"/>
      <c r="G95" s="9">
        <f>E95*F95</f>
        <v>0</v>
      </c>
    </row>
    <row r="96" spans="1:7" customHeight="1" ht="80">
      <c r="A96" s="13" t="s">
        <v>210</v>
      </c>
      <c r="B96" s="6"/>
      <c r="C96" s="16" t="s">
        <v>211</v>
      </c>
      <c r="D96" s="6" t="s">
        <v>212</v>
      </c>
      <c r="E96" s="9">
        <v>19109.0</v>
      </c>
      <c r="F96" s="6"/>
      <c r="G96" s="9">
        <f>E96*F96</f>
        <v>0</v>
      </c>
    </row>
    <row r="97" spans="1:7" customHeight="1" ht="80">
      <c r="A97" s="13" t="s">
        <v>213</v>
      </c>
      <c r="B97" s="6"/>
      <c r="C97" s="16" t="s">
        <v>214</v>
      </c>
      <c r="D97" s="6" t="s">
        <v>215</v>
      </c>
      <c r="E97" s="9">
        <v>20683.0</v>
      </c>
      <c r="F97" s="6"/>
      <c r="G97" s="9">
        <f>E97*F97</f>
        <v>0</v>
      </c>
    </row>
    <row r="98" spans="1:7" customHeight="1" ht="80">
      <c r="A98" s="13" t="s">
        <v>216</v>
      </c>
      <c r="B98" s="6"/>
      <c r="C98" s="16" t="s">
        <v>217</v>
      </c>
      <c r="D98" s="6" t="s">
        <v>218</v>
      </c>
      <c r="E98" s="9">
        <v>21162.0</v>
      </c>
      <c r="F98" s="6"/>
      <c r="G98" s="9">
        <f>E98*F98</f>
        <v>0</v>
      </c>
    </row>
    <row r="99" spans="1:7" customHeight="1" ht="80">
      <c r="A99" s="13" t="s">
        <v>219</v>
      </c>
      <c r="B99" s="6"/>
      <c r="C99" s="16" t="s">
        <v>220</v>
      </c>
      <c r="D99" s="6" t="s">
        <v>221</v>
      </c>
      <c r="E99" s="9">
        <v>21677.0</v>
      </c>
      <c r="F99" s="6"/>
      <c r="G99" s="9">
        <f>E99*F99</f>
        <v>0</v>
      </c>
    </row>
    <row r="100" spans="1:7" customHeight="1" ht="80">
      <c r="A100" s="13" t="s">
        <v>222</v>
      </c>
      <c r="B100" s="6"/>
      <c r="C100" s="16" t="s">
        <v>223</v>
      </c>
      <c r="D100" s="6" t="s">
        <v>224</v>
      </c>
      <c r="E100" s="9">
        <v>22146.0</v>
      </c>
      <c r="F100" s="6"/>
      <c r="G100" s="9">
        <f>E100*F100</f>
        <v>0</v>
      </c>
    </row>
    <row r="101" spans="1:7" customHeight="1" ht="80">
      <c r="A101" s="13" t="s">
        <v>225</v>
      </c>
      <c r="B101" s="6"/>
      <c r="C101" s="16" t="s">
        <v>226</v>
      </c>
      <c r="D101" s="6" t="s">
        <v>227</v>
      </c>
      <c r="E101" s="9">
        <v>25457.0</v>
      </c>
      <c r="F101" s="6"/>
      <c r="G101" s="9">
        <f>E101*F101</f>
        <v>0</v>
      </c>
    </row>
    <row r="102" spans="1:7" customHeight="1" ht="80">
      <c r="A102" s="13" t="s">
        <v>228</v>
      </c>
      <c r="B102" s="6"/>
      <c r="C102" s="16" t="s">
        <v>229</v>
      </c>
      <c r="D102" s="6" t="s">
        <v>230</v>
      </c>
      <c r="E102" s="9">
        <v>28783.0</v>
      </c>
      <c r="F102" s="6"/>
      <c r="G102" s="9">
        <f>E102*F102</f>
        <v>0</v>
      </c>
    </row>
    <row r="103" spans="1:7" customHeight="1" ht="80">
      <c r="A103" s="13" t="s">
        <v>231</v>
      </c>
      <c r="B103" s="6"/>
      <c r="C103" s="16" t="s">
        <v>232</v>
      </c>
      <c r="D103" s="6" t="s">
        <v>233</v>
      </c>
      <c r="E103" s="9">
        <v>29349.0</v>
      </c>
      <c r="F103" s="6"/>
      <c r="G103" s="9">
        <f>E103*F103</f>
        <v>0</v>
      </c>
    </row>
    <row r="104" spans="1:7" customHeight="1" ht="80">
      <c r="A104" s="13" t="s">
        <v>234</v>
      </c>
      <c r="B104" s="6"/>
      <c r="C104" s="16" t="s">
        <v>235</v>
      </c>
      <c r="D104" s="6" t="s">
        <v>236</v>
      </c>
      <c r="E104" s="9">
        <v>37921.0</v>
      </c>
      <c r="F104" s="6"/>
      <c r="G104" s="9">
        <f>E104*F104</f>
        <v>0</v>
      </c>
    </row>
    <row r="105" spans="1:7" customHeight="1" ht="80">
      <c r="A105" s="13" t="s">
        <v>237</v>
      </c>
      <c r="B105" s="6"/>
      <c r="C105" s="16" t="s">
        <v>238</v>
      </c>
      <c r="D105" s="6" t="s">
        <v>239</v>
      </c>
      <c r="E105" s="9">
        <v>43457.0</v>
      </c>
      <c r="F105" s="6"/>
      <c r="G105" s="9">
        <f>E105*F105</f>
        <v>0</v>
      </c>
    </row>
    <row r="106" spans="1:7">
      <c r="A106" s="11" t="s">
        <v>240</v>
      </c>
      <c r="C106" s="14"/>
      <c r="E106" s="7"/>
      <c r="G106" s="7"/>
    </row>
    <row r="107" spans="1:7">
      <c r="A107" s="2" t="s">
        <v>11</v>
      </c>
      <c r="B107" s="3" t="s">
        <v>12</v>
      </c>
      <c r="C107" s="15" t="s">
        <v>13</v>
      </c>
      <c r="D107" s="4" t="s">
        <v>14</v>
      </c>
      <c r="E107" s="10" t="s">
        <v>15</v>
      </c>
      <c r="F107" s="4" t="s">
        <v>16</v>
      </c>
      <c r="G107" s="8" t="s">
        <v>17</v>
      </c>
    </row>
    <row r="108" spans="1:7">
      <c r="A108" s="12"/>
      <c r="C108" s="14"/>
      <c r="E108" s="7"/>
      <c r="G108" s="7"/>
    </row>
    <row r="109" spans="1:7" customHeight="1" ht="80">
      <c r="A109" s="13" t="s">
        <v>241</v>
      </c>
      <c r="B109" s="6"/>
      <c r="C109" s="16" t="s">
        <v>242</v>
      </c>
      <c r="D109" s="6" t="s">
        <v>243</v>
      </c>
      <c r="E109" s="9">
        <v>7300.22</v>
      </c>
      <c r="F109" s="6"/>
      <c r="G109" s="9">
        <f>E109*F109</f>
        <v>0</v>
      </c>
    </row>
    <row r="110" spans="1:7" customHeight="1" ht="80">
      <c r="A110" s="13" t="s">
        <v>244</v>
      </c>
      <c r="B110" s="6"/>
      <c r="C110" s="16" t="s">
        <v>245</v>
      </c>
      <c r="D110" s="6" t="s">
        <v>246</v>
      </c>
      <c r="E110" s="9">
        <v>7300.22</v>
      </c>
      <c r="F110" s="6"/>
      <c r="G110" s="9">
        <f>E110*F110</f>
        <v>0</v>
      </c>
    </row>
    <row r="111" spans="1:7" customHeight="1" ht="80">
      <c r="A111" s="13" t="s">
        <v>247</v>
      </c>
      <c r="B111" s="6"/>
      <c r="C111" s="16" t="s">
        <v>248</v>
      </c>
      <c r="D111" s="6" t="s">
        <v>249</v>
      </c>
      <c r="E111" s="9">
        <v>14404.5</v>
      </c>
      <c r="F111" s="6"/>
      <c r="G111" s="9">
        <f>E111*F111</f>
        <v>0</v>
      </c>
    </row>
    <row r="112" spans="1:7" customHeight="1" ht="80">
      <c r="A112" s="13" t="s">
        <v>250</v>
      </c>
      <c r="B112" s="6"/>
      <c r="C112" s="16" t="s">
        <v>251</v>
      </c>
      <c r="D112" s="6" t="s">
        <v>252</v>
      </c>
      <c r="E112" s="9">
        <v>14404.5</v>
      </c>
      <c r="F112" s="6"/>
      <c r="G112" s="9">
        <f>E112*F112</f>
        <v>0</v>
      </c>
    </row>
    <row r="113" spans="1:7" customHeight="1" ht="80">
      <c r="A113" s="13" t="s">
        <v>253</v>
      </c>
      <c r="B113" s="6"/>
      <c r="C113" s="16" t="s">
        <v>254</v>
      </c>
      <c r="D113" s="6" t="s">
        <v>255</v>
      </c>
      <c r="E113" s="9">
        <v>14404.5</v>
      </c>
      <c r="F113" s="6"/>
      <c r="G113" s="9">
        <f>E113*F113</f>
        <v>0</v>
      </c>
    </row>
    <row r="114" spans="1:7" customHeight="1" ht="80">
      <c r="A114" s="13" t="s">
        <v>256</v>
      </c>
      <c r="B114" s="6"/>
      <c r="C114" s="16" t="s">
        <v>257</v>
      </c>
      <c r="D114" s="6" t="s">
        <v>258</v>
      </c>
      <c r="E114" s="9">
        <v>14404.5</v>
      </c>
      <c r="F114" s="6"/>
      <c r="G114" s="9">
        <f>E114*F114</f>
        <v>0</v>
      </c>
    </row>
    <row r="115" spans="1:7" customHeight="1" ht="80">
      <c r="A115" s="13" t="s">
        <v>259</v>
      </c>
      <c r="B115" s="6"/>
      <c r="C115" s="16" t="s">
        <v>260</v>
      </c>
      <c r="D115" s="6" t="s">
        <v>261</v>
      </c>
      <c r="E115" s="9">
        <v>14404.5</v>
      </c>
      <c r="F115" s="6"/>
      <c r="G115" s="9">
        <f>E115*F115</f>
        <v>0</v>
      </c>
    </row>
    <row r="116" spans="1:7" customHeight="1" ht="80">
      <c r="A116" s="13" t="s">
        <v>262</v>
      </c>
      <c r="B116" s="6"/>
      <c r="C116" s="16" t="s">
        <v>263</v>
      </c>
      <c r="D116" s="6" t="s">
        <v>264</v>
      </c>
      <c r="E116" s="9">
        <v>14404.5</v>
      </c>
      <c r="F116" s="6"/>
      <c r="G116" s="9">
        <f>E116*F116</f>
        <v>0</v>
      </c>
    </row>
    <row r="117" spans="1:7" customHeight="1" ht="80">
      <c r="A117" s="13" t="s">
        <v>265</v>
      </c>
      <c r="B117" s="6"/>
      <c r="C117" s="16" t="s">
        <v>266</v>
      </c>
      <c r="D117" s="6" t="s">
        <v>267</v>
      </c>
      <c r="E117" s="9">
        <v>14404.5</v>
      </c>
      <c r="F117" s="6"/>
      <c r="G117" s="9">
        <f>E117*F117</f>
        <v>0</v>
      </c>
    </row>
    <row r="118" spans="1:7" customHeight="1" ht="80">
      <c r="A118" s="13" t="s">
        <v>268</v>
      </c>
      <c r="B118" s="6"/>
      <c r="C118" s="16" t="s">
        <v>269</v>
      </c>
      <c r="D118" s="6" t="s">
        <v>270</v>
      </c>
      <c r="E118" s="9">
        <v>14404.5</v>
      </c>
      <c r="F118" s="6"/>
      <c r="G118" s="9">
        <f>E118*F118</f>
        <v>0</v>
      </c>
    </row>
    <row r="119" spans="1:7" customHeight="1" ht="80">
      <c r="A119" s="13" t="s">
        <v>271</v>
      </c>
      <c r="B119" s="6"/>
      <c r="C119" s="16" t="s">
        <v>272</v>
      </c>
      <c r="D119" s="6" t="s">
        <v>273</v>
      </c>
      <c r="E119" s="9">
        <v>14404.5</v>
      </c>
      <c r="F119" s="6"/>
      <c r="G119" s="9">
        <f>E119*F119</f>
        <v>0</v>
      </c>
    </row>
    <row r="120" spans="1:7" customHeight="1" ht="80">
      <c r="A120" s="13" t="s">
        <v>274</v>
      </c>
      <c r="B120" s="6"/>
      <c r="C120" s="16" t="s">
        <v>275</v>
      </c>
      <c r="D120" s="6" t="s">
        <v>276</v>
      </c>
      <c r="E120" s="9">
        <v>16878.0</v>
      </c>
      <c r="F120" s="6"/>
      <c r="G120" s="9">
        <f>E120*F120</f>
        <v>0</v>
      </c>
    </row>
    <row r="121" spans="1:7" customHeight="1" ht="80">
      <c r="A121" s="13" t="s">
        <v>277</v>
      </c>
      <c r="B121" s="6"/>
      <c r="C121" s="16" t="s">
        <v>278</v>
      </c>
      <c r="D121" s="6" t="s">
        <v>279</v>
      </c>
      <c r="E121" s="9">
        <v>50149.0</v>
      </c>
      <c r="F121" s="6"/>
      <c r="G121" s="9">
        <f>E121*F121</f>
        <v>0</v>
      </c>
    </row>
    <row r="122" spans="1:7">
      <c r="A122" s="11" t="s">
        <v>280</v>
      </c>
      <c r="C122" s="14"/>
      <c r="E122" s="7"/>
      <c r="G122" s="7"/>
    </row>
    <row r="123" spans="1:7">
      <c r="A123" s="2" t="s">
        <v>11</v>
      </c>
      <c r="B123" s="3" t="s">
        <v>12</v>
      </c>
      <c r="C123" s="15" t="s">
        <v>13</v>
      </c>
      <c r="D123" s="4" t="s">
        <v>14</v>
      </c>
      <c r="E123" s="10" t="s">
        <v>15</v>
      </c>
      <c r="F123" s="4" t="s">
        <v>16</v>
      </c>
      <c r="G123" s="8" t="s">
        <v>17</v>
      </c>
    </row>
    <row r="124" spans="1:7">
      <c r="A124" s="12"/>
      <c r="C124" s="14"/>
      <c r="E124" s="7"/>
      <c r="G124" s="7"/>
    </row>
    <row r="125" spans="1:7" customHeight="1" ht="80">
      <c r="A125" s="13" t="s">
        <v>281</v>
      </c>
      <c r="B125" s="6"/>
      <c r="C125" s="16" t="s">
        <v>282</v>
      </c>
      <c r="D125" s="6" t="s">
        <v>283</v>
      </c>
      <c r="E125" s="9">
        <v>23881.0</v>
      </c>
      <c r="F125" s="6"/>
      <c r="G125" s="9">
        <f>E125*F125</f>
        <v>0</v>
      </c>
    </row>
    <row r="126" spans="1:7" customHeight="1" ht="80">
      <c r="A126" s="13" t="s">
        <v>284</v>
      </c>
      <c r="B126" s="6"/>
      <c r="C126" s="16" t="s">
        <v>285</v>
      </c>
      <c r="D126" s="6" t="s">
        <v>286</v>
      </c>
      <c r="E126" s="9">
        <v>24645.0</v>
      </c>
      <c r="F126" s="6"/>
      <c r="G126" s="9">
        <f>E126*F126</f>
        <v>0</v>
      </c>
    </row>
    <row r="127" spans="1:7" customHeight="1" ht="80">
      <c r="A127" s="13" t="s">
        <v>287</v>
      </c>
      <c r="B127" s="6"/>
      <c r="C127" s="16" t="s">
        <v>288</v>
      </c>
      <c r="D127" s="6" t="s">
        <v>289</v>
      </c>
      <c r="E127" s="9">
        <v>24645.0</v>
      </c>
      <c r="F127" s="6"/>
      <c r="G127" s="9">
        <f>E127*F127</f>
        <v>0</v>
      </c>
    </row>
    <row r="128" spans="1:7" customHeight="1" ht="80">
      <c r="A128" s="13" t="s">
        <v>290</v>
      </c>
      <c r="B128" s="6"/>
      <c r="C128" s="16" t="s">
        <v>291</v>
      </c>
      <c r="D128" s="6" t="s">
        <v>292</v>
      </c>
      <c r="E128" s="9">
        <v>26448.0</v>
      </c>
      <c r="F128" s="6"/>
      <c r="G128" s="9">
        <f>E128*F128</f>
        <v>0</v>
      </c>
    </row>
    <row r="129" spans="1:7">
      <c r="A129" s="11" t="s">
        <v>293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294</v>
      </c>
      <c r="B132" s="6"/>
      <c r="C132" s="16" t="s">
        <v>295</v>
      </c>
      <c r="D132" s="6" t="s">
        <v>296</v>
      </c>
      <c r="E132" s="9">
        <v>2830.0</v>
      </c>
      <c r="F132" s="6"/>
      <c r="G132" s="9">
        <f>E132*F132</f>
        <v>0</v>
      </c>
    </row>
    <row r="133" spans="1:7" customHeight="1" ht="80">
      <c r="A133" s="13" t="s">
        <v>297</v>
      </c>
      <c r="B133" s="6"/>
      <c r="C133" s="16" t="s">
        <v>298</v>
      </c>
      <c r="D133" s="6" t="s">
        <v>299</v>
      </c>
      <c r="E133" s="9">
        <v>10847.0</v>
      </c>
      <c r="F133" s="6"/>
      <c r="G133" s="9">
        <f>E133*F133</f>
        <v>0</v>
      </c>
    </row>
    <row r="134" spans="1:7" customHeight="1" ht="80">
      <c r="A134" s="13" t="s">
        <v>300</v>
      </c>
      <c r="B134" s="6"/>
      <c r="C134" s="16" t="s">
        <v>301</v>
      </c>
      <c r="D134" s="6" t="s">
        <v>302</v>
      </c>
      <c r="E134" s="9">
        <v>12092.0</v>
      </c>
      <c r="F134" s="6"/>
      <c r="G134" s="9">
        <f>E134*F134</f>
        <v>0</v>
      </c>
    </row>
    <row r="135" spans="1:7" customHeight="1" ht="80">
      <c r="A135" s="13" t="s">
        <v>303</v>
      </c>
      <c r="B135" s="6"/>
      <c r="C135" s="16" t="s">
        <v>304</v>
      </c>
      <c r="D135" s="6" t="s">
        <v>305</v>
      </c>
      <c r="E135" s="9">
        <v>13260.0</v>
      </c>
      <c r="F135" s="6"/>
      <c r="G135" s="9">
        <f>E135*F135</f>
        <v>0</v>
      </c>
    </row>
    <row r="136" spans="1:7" customHeight="1" ht="80">
      <c r="A136" s="13" t="s">
        <v>306</v>
      </c>
      <c r="B136" s="6"/>
      <c r="C136" s="16" t="s">
        <v>307</v>
      </c>
      <c r="D136" s="6" t="s">
        <v>308</v>
      </c>
      <c r="E136" s="9">
        <v>15171.0</v>
      </c>
      <c r="F136" s="6"/>
      <c r="G136" s="9">
        <f>E136*F136</f>
        <v>0</v>
      </c>
    </row>
    <row r="137" spans="1:7" customHeight="1" ht="80">
      <c r="A137" s="13" t="s">
        <v>309</v>
      </c>
      <c r="B137" s="6"/>
      <c r="C137" s="16" t="s">
        <v>310</v>
      </c>
      <c r="D137" s="6" t="s">
        <v>311</v>
      </c>
      <c r="E137" s="9">
        <v>16055.0</v>
      </c>
      <c r="F137" s="6"/>
      <c r="G137" s="9">
        <f>E137*F137</f>
        <v>0</v>
      </c>
    </row>
    <row r="138" spans="1:7" customHeight="1" ht="80">
      <c r="A138" s="13" t="s">
        <v>312</v>
      </c>
      <c r="B138" s="6"/>
      <c r="C138" s="16" t="s">
        <v>313</v>
      </c>
      <c r="D138" s="6" t="s">
        <v>314</v>
      </c>
      <c r="E138" s="9">
        <v>16460.0</v>
      </c>
      <c r="F138" s="6"/>
      <c r="G138" s="9">
        <f>E138*F138</f>
        <v>0</v>
      </c>
    </row>
    <row r="139" spans="1:7" customHeight="1" ht="80">
      <c r="A139" s="13" t="s">
        <v>315</v>
      </c>
      <c r="B139" s="6"/>
      <c r="C139" s="16" t="s">
        <v>316</v>
      </c>
      <c r="D139" s="6" t="s">
        <v>317</v>
      </c>
      <c r="E139" s="9">
        <v>17635.0</v>
      </c>
      <c r="F139" s="6"/>
      <c r="G139" s="9">
        <f>E139*F139</f>
        <v>0</v>
      </c>
    </row>
    <row r="140" spans="1:7" customHeight="1" ht="80">
      <c r="A140" s="13" t="s">
        <v>318</v>
      </c>
      <c r="B140" s="6"/>
      <c r="C140" s="16" t="s">
        <v>319</v>
      </c>
      <c r="D140" s="6" t="s">
        <v>320</v>
      </c>
      <c r="E140" s="9">
        <v>18318.0</v>
      </c>
      <c r="F140" s="6"/>
      <c r="G140" s="9">
        <f>E140*F140</f>
        <v>0</v>
      </c>
    </row>
    <row r="141" spans="1:7" customHeight="1" ht="80">
      <c r="A141" s="13" t="s">
        <v>321</v>
      </c>
      <c r="B141" s="6"/>
      <c r="C141" s="16" t="s">
        <v>322</v>
      </c>
      <c r="D141" s="6" t="s">
        <v>323</v>
      </c>
      <c r="E141" s="9">
        <v>19029.0</v>
      </c>
      <c r="F141" s="6"/>
      <c r="G141" s="9">
        <f>E141*F141</f>
        <v>0</v>
      </c>
    </row>
    <row r="142" spans="1:7" customHeight="1" ht="80">
      <c r="A142" s="13" t="s">
        <v>324</v>
      </c>
      <c r="B142" s="6"/>
      <c r="C142" s="16" t="s">
        <v>325</v>
      </c>
      <c r="D142" s="6" t="s">
        <v>326</v>
      </c>
      <c r="E142" s="9">
        <v>20583.0</v>
      </c>
      <c r="F142" s="6"/>
      <c r="G142" s="9">
        <f>E142*F142</f>
        <v>0</v>
      </c>
    </row>
    <row r="143" spans="1:7" customHeight="1" ht="80">
      <c r="A143" s="13" t="s">
        <v>327</v>
      </c>
      <c r="B143" s="6"/>
      <c r="C143" s="16" t="s">
        <v>328</v>
      </c>
      <c r="D143" s="6" t="s">
        <v>329</v>
      </c>
      <c r="E143" s="9">
        <v>21602.0</v>
      </c>
      <c r="F143" s="6"/>
      <c r="G143" s="9">
        <f>E143*F143</f>
        <v>0</v>
      </c>
    </row>
    <row r="144" spans="1:7" customHeight="1" ht="80">
      <c r="A144" s="13" t="s">
        <v>330</v>
      </c>
      <c r="B144" s="6"/>
      <c r="C144" s="16" t="s">
        <v>331</v>
      </c>
      <c r="D144" s="6" t="s">
        <v>332</v>
      </c>
      <c r="E144" s="9">
        <v>21815.0</v>
      </c>
      <c r="F144" s="6"/>
      <c r="G144" s="9">
        <f>E144*F144</f>
        <v>0</v>
      </c>
    </row>
    <row r="145" spans="1:7" customHeight="1" ht="80">
      <c r="A145" s="13" t="s">
        <v>333</v>
      </c>
      <c r="B145" s="6"/>
      <c r="C145" s="16" t="s">
        <v>334</v>
      </c>
      <c r="D145" s="6" t="s">
        <v>335</v>
      </c>
      <c r="E145" s="9">
        <v>22938.0</v>
      </c>
      <c r="F145" s="6"/>
      <c r="G145" s="9">
        <f>E145*F145</f>
        <v>0</v>
      </c>
    </row>
    <row r="146" spans="1:7" customHeight="1" ht="80">
      <c r="A146" s="13" t="s">
        <v>336</v>
      </c>
      <c r="B146" s="6"/>
      <c r="C146" s="16" t="s">
        <v>337</v>
      </c>
      <c r="D146" s="6" t="s">
        <v>338</v>
      </c>
      <c r="E146" s="9">
        <v>28560.0</v>
      </c>
      <c r="F146" s="6"/>
      <c r="G146" s="9">
        <f>E146*F146</f>
        <v>0</v>
      </c>
    </row>
    <row r="147" spans="1:7" customHeight="1" ht="80">
      <c r="A147" s="13" t="s">
        <v>339</v>
      </c>
      <c r="B147" s="6"/>
      <c r="C147" s="16" t="s">
        <v>340</v>
      </c>
      <c r="D147" s="6" t="s">
        <v>341</v>
      </c>
      <c r="E147" s="9">
        <v>32087.0</v>
      </c>
      <c r="F147" s="6"/>
      <c r="G147" s="9">
        <f>E147*F147</f>
        <v>0</v>
      </c>
    </row>
    <row r="148" spans="1:7" customHeight="1" ht="80">
      <c r="A148" s="13" t="s">
        <v>342</v>
      </c>
      <c r="B148" s="6"/>
      <c r="C148" s="16" t="s">
        <v>343</v>
      </c>
      <c r="D148" s="6" t="s">
        <v>344</v>
      </c>
      <c r="E148" s="9">
        <v>37382.0</v>
      </c>
      <c r="F148" s="6"/>
      <c r="G148" s="9">
        <f>E148*F148</f>
        <v>0</v>
      </c>
    </row>
    <row r="149" spans="1:7" customHeight="1" ht="80">
      <c r="A149" s="13" t="s">
        <v>345</v>
      </c>
      <c r="B149" s="6"/>
      <c r="C149" s="16" t="s">
        <v>346</v>
      </c>
      <c r="D149" s="6" t="s">
        <v>347</v>
      </c>
      <c r="E149" s="9">
        <v>38487.0</v>
      </c>
      <c r="F149" s="6"/>
      <c r="G149" s="9">
        <f>E149*F149</f>
        <v>0</v>
      </c>
    </row>
    <row r="150" spans="1:7" customHeight="1" ht="80">
      <c r="A150" s="13" t="s">
        <v>348</v>
      </c>
      <c r="B150" s="6"/>
      <c r="C150" s="16" t="s">
        <v>349</v>
      </c>
      <c r="D150" s="6" t="s">
        <v>350</v>
      </c>
      <c r="E150" s="9">
        <v>136698.0</v>
      </c>
      <c r="F150" s="6"/>
      <c r="G150" s="9">
        <f>E150*F150</f>
        <v>0</v>
      </c>
    </row>
    <row r="151" spans="1:7">
      <c r="A151" s="11" t="s">
        <v>351</v>
      </c>
      <c r="C151" s="14"/>
      <c r="E151" s="7"/>
      <c r="G151" s="7"/>
    </row>
    <row r="152" spans="1:7">
      <c r="A152" s="2" t="s">
        <v>11</v>
      </c>
      <c r="B152" s="3" t="s">
        <v>12</v>
      </c>
      <c r="C152" s="15" t="s">
        <v>13</v>
      </c>
      <c r="D152" s="4" t="s">
        <v>14</v>
      </c>
      <c r="E152" s="10" t="s">
        <v>15</v>
      </c>
      <c r="F152" s="4" t="s">
        <v>16</v>
      </c>
      <c r="G152" s="8" t="s">
        <v>17</v>
      </c>
    </row>
    <row r="153" spans="1:7">
      <c r="A153" s="12"/>
      <c r="C153" s="14"/>
      <c r="E153" s="7"/>
      <c r="G153" s="7"/>
    </row>
    <row r="154" spans="1:7" customHeight="1" ht="80">
      <c r="A154" s="13" t="s">
        <v>352</v>
      </c>
      <c r="B154" s="6"/>
      <c r="C154" s="16" t="s">
        <v>353</v>
      </c>
      <c r="D154" s="6" t="s">
        <v>354</v>
      </c>
      <c r="E154" s="9">
        <v>0.0</v>
      </c>
      <c r="F154" s="6"/>
      <c r="G154" s="9">
        <f>E154*F154</f>
        <v>0</v>
      </c>
    </row>
    <row r="155" spans="1:7" customHeight="1" ht="80">
      <c r="A155" s="13" t="s">
        <v>355</v>
      </c>
      <c r="B155" s="6"/>
      <c r="C155" s="16" t="s">
        <v>356</v>
      </c>
      <c r="D155" s="6" t="s">
        <v>357</v>
      </c>
      <c r="E155" s="9">
        <v>20815.0</v>
      </c>
      <c r="F155" s="6"/>
      <c r="G155" s="9">
        <f>E155*F155</f>
        <v>0</v>
      </c>
    </row>
    <row r="156" spans="1:7" customHeight="1" ht="80">
      <c r="A156" s="13" t="s">
        <v>358</v>
      </c>
      <c r="B156" s="6"/>
      <c r="C156" s="16" t="s">
        <v>359</v>
      </c>
      <c r="D156" s="6" t="s">
        <v>360</v>
      </c>
      <c r="E156" s="9">
        <v>24248.0</v>
      </c>
      <c r="F156" s="6"/>
      <c r="G156" s="9">
        <f>E156*F156</f>
        <v>0</v>
      </c>
    </row>
    <row r="157" spans="1:7" customHeight="1" ht="80">
      <c r="A157" s="13" t="s">
        <v>361</v>
      </c>
      <c r="B157" s="6"/>
      <c r="C157" s="16" t="s">
        <v>362</v>
      </c>
      <c r="D157" s="6" t="s">
        <v>363</v>
      </c>
      <c r="E157" s="9">
        <v>24978.0</v>
      </c>
      <c r="F157" s="6"/>
      <c r="G157" s="9">
        <f>E157*F157</f>
        <v>0</v>
      </c>
    </row>
    <row r="158" spans="1:7" customHeight="1" ht="80">
      <c r="A158" s="13" t="s">
        <v>364</v>
      </c>
      <c r="B158" s="6"/>
      <c r="C158" s="16" t="s">
        <v>365</v>
      </c>
      <c r="D158" s="6" t="s">
        <v>366</v>
      </c>
      <c r="E158" s="9">
        <v>25911.0</v>
      </c>
      <c r="F158" s="6"/>
      <c r="G158" s="9">
        <f>E158*F158</f>
        <v>0</v>
      </c>
    </row>
    <row r="159" spans="1:7" customHeight="1" ht="80">
      <c r="A159" s="13" t="s">
        <v>367</v>
      </c>
      <c r="B159" s="6"/>
      <c r="C159" s="16" t="s">
        <v>368</v>
      </c>
      <c r="D159" s="6" t="s">
        <v>369</v>
      </c>
      <c r="E159" s="9">
        <v>30420.0</v>
      </c>
      <c r="F159" s="6"/>
      <c r="G159" s="9">
        <f>E159*F159</f>
        <v>0</v>
      </c>
    </row>
    <row r="160" spans="1:7" customHeight="1" ht="80">
      <c r="A160" s="13" t="s">
        <v>370</v>
      </c>
      <c r="B160" s="6"/>
      <c r="C160" s="16" t="s">
        <v>371</v>
      </c>
      <c r="D160" s="6" t="s">
        <v>372</v>
      </c>
      <c r="E160" s="9">
        <v>39843.0</v>
      </c>
      <c r="F160" s="6"/>
      <c r="G160" s="9">
        <f>E160*F160</f>
        <v>0</v>
      </c>
    </row>
    <row r="161" spans="1:7" customHeight="1" ht="80">
      <c r="A161" s="13" t="s">
        <v>373</v>
      </c>
      <c r="B161" s="6"/>
      <c r="C161" s="16" t="s">
        <v>374</v>
      </c>
      <c r="D161" s="6" t="s">
        <v>375</v>
      </c>
      <c r="E161" s="9">
        <v>59800.0</v>
      </c>
      <c r="F161" s="6"/>
      <c r="G161" s="9">
        <f>E161*F161</f>
        <v>0</v>
      </c>
    </row>
    <row r="162" spans="1:7" customHeight="1" ht="80">
      <c r="A162" s="13" t="s">
        <v>376</v>
      </c>
      <c r="B162" s="6"/>
      <c r="C162" s="16" t="s">
        <v>377</v>
      </c>
      <c r="D162" s="6" t="s">
        <v>378</v>
      </c>
      <c r="E162" s="9">
        <v>59800.0</v>
      </c>
      <c r="F162" s="6"/>
      <c r="G162" s="9">
        <f>E162*F162</f>
        <v>0</v>
      </c>
    </row>
    <row r="163" spans="1:7" customHeight="1" ht="80">
      <c r="A163" s="13" t="s">
        <v>379</v>
      </c>
      <c r="B163" s="6"/>
      <c r="C163" s="16" t="s">
        <v>380</v>
      </c>
      <c r="D163" s="6" t="s">
        <v>381</v>
      </c>
      <c r="E163" s="9">
        <v>61319.0</v>
      </c>
      <c r="F163" s="6"/>
      <c r="G163" s="9">
        <f>E163*F163</f>
        <v>0</v>
      </c>
    </row>
    <row r="164" spans="1:7" customHeight="1" ht="80">
      <c r="A164" s="13" t="s">
        <v>382</v>
      </c>
      <c r="B164" s="6"/>
      <c r="C164" s="16" t="s">
        <v>383</v>
      </c>
      <c r="D164" s="6" t="s">
        <v>384</v>
      </c>
      <c r="E164" s="9">
        <v>67275.0</v>
      </c>
      <c r="F164" s="6"/>
      <c r="G164" s="9">
        <f>E164*F164</f>
        <v>0</v>
      </c>
    </row>
    <row r="165" spans="1:7">
      <c r="A165" s="13" t="s">
        <v>385</v>
      </c>
      <c r="B165" s="6"/>
      <c r="C165" s="16" t="s">
        <v>386</v>
      </c>
      <c r="D165" s="6" t="s">
        <v>387</v>
      </c>
      <c r="E165" s="9">
        <v>77561.0</v>
      </c>
      <c r="F165" s="6"/>
      <c r="G165" s="9">
        <f>E165*F165</f>
        <v>0</v>
      </c>
    </row>
    <row r="166" spans="1:7">
      <c r="A166" s="11" t="s">
        <v>388</v>
      </c>
      <c r="C166" s="14"/>
      <c r="E166" s="7"/>
      <c r="G166" s="7"/>
    </row>
    <row r="167" spans="1:7">
      <c r="A167" s="2" t="s">
        <v>11</v>
      </c>
      <c r="B167" s="3" t="s">
        <v>12</v>
      </c>
      <c r="C167" s="15" t="s">
        <v>13</v>
      </c>
      <c r="D167" s="4" t="s">
        <v>14</v>
      </c>
      <c r="E167" s="10" t="s">
        <v>15</v>
      </c>
      <c r="F167" s="4" t="s">
        <v>16</v>
      </c>
      <c r="G167" s="8" t="s">
        <v>17</v>
      </c>
    </row>
    <row r="168" spans="1:7">
      <c r="A168" s="12"/>
      <c r="C168" s="14"/>
      <c r="E168" s="7"/>
      <c r="G168" s="7"/>
    </row>
    <row r="169" spans="1:7" customHeight="1" ht="80">
      <c r="A169" s="13" t="s">
        <v>389</v>
      </c>
      <c r="B169" s="6"/>
      <c r="C169" s="16" t="s">
        <v>390</v>
      </c>
      <c r="D169" s="6" t="s">
        <v>391</v>
      </c>
      <c r="E169" s="9">
        <v>5462.0</v>
      </c>
      <c r="F169" s="6"/>
      <c r="G169" s="9">
        <f>E169*F169</f>
        <v>0</v>
      </c>
    </row>
    <row r="170" spans="1:7" customHeight="1" ht="80">
      <c r="A170" s="13" t="s">
        <v>392</v>
      </c>
      <c r="B170" s="6"/>
      <c r="C170" s="16" t="s">
        <v>393</v>
      </c>
      <c r="D170" s="6" t="s">
        <v>394</v>
      </c>
      <c r="E170" s="9">
        <v>5918.0</v>
      </c>
      <c r="F170" s="6"/>
      <c r="G170" s="9">
        <f>E170*F170</f>
        <v>0</v>
      </c>
    </row>
    <row r="171" spans="1:7" customHeight="1" ht="80">
      <c r="A171" s="13" t="s">
        <v>395</v>
      </c>
      <c r="B171" s="6"/>
      <c r="C171" s="16" t="s">
        <v>396</v>
      </c>
      <c r="D171" s="6" t="s">
        <v>397</v>
      </c>
      <c r="E171" s="9">
        <v>6184.0</v>
      </c>
      <c r="F171" s="6"/>
      <c r="G171" s="9">
        <f>E171*F171</f>
        <v>0</v>
      </c>
    </row>
    <row r="172" spans="1:7" customHeight="1" ht="80">
      <c r="A172" s="13" t="s">
        <v>398</v>
      </c>
      <c r="B172" s="6"/>
      <c r="C172" s="16" t="s">
        <v>399</v>
      </c>
      <c r="D172" s="6" t="s">
        <v>400</v>
      </c>
      <c r="E172" s="9">
        <v>6192.0</v>
      </c>
      <c r="F172" s="6"/>
      <c r="G172" s="9">
        <f>E172*F172</f>
        <v>0</v>
      </c>
    </row>
    <row r="173" spans="1:7" customHeight="1" ht="80">
      <c r="A173" s="13" t="s">
        <v>401</v>
      </c>
      <c r="B173" s="6"/>
      <c r="C173" s="16" t="s">
        <v>402</v>
      </c>
      <c r="D173" s="6" t="s">
        <v>403</v>
      </c>
      <c r="E173" s="9">
        <v>6804.0</v>
      </c>
      <c r="F173" s="6"/>
      <c r="G173" s="9">
        <f>E173*F173</f>
        <v>0</v>
      </c>
    </row>
    <row r="174" spans="1:7" customHeight="1" ht="80">
      <c r="A174" s="13" t="s">
        <v>404</v>
      </c>
      <c r="B174" s="6"/>
      <c r="C174" s="16" t="s">
        <v>405</v>
      </c>
      <c r="D174" s="6" t="s">
        <v>406</v>
      </c>
      <c r="E174" s="9">
        <v>7410.0</v>
      </c>
      <c r="F174" s="6"/>
      <c r="G174" s="9">
        <f>E174*F174</f>
        <v>0</v>
      </c>
    </row>
    <row r="175" spans="1:7" customHeight="1" ht="80">
      <c r="A175" s="13" t="s">
        <v>407</v>
      </c>
      <c r="B175" s="6"/>
      <c r="C175" s="16" t="s">
        <v>408</v>
      </c>
      <c r="D175" s="6" t="s">
        <v>409</v>
      </c>
      <c r="E175" s="9">
        <v>7538.0</v>
      </c>
      <c r="F175" s="6"/>
      <c r="G175" s="9">
        <f>E175*F175</f>
        <v>0</v>
      </c>
    </row>
    <row r="176" spans="1:7" customHeight="1" ht="80">
      <c r="A176" s="13" t="s">
        <v>410</v>
      </c>
      <c r="B176" s="6"/>
      <c r="C176" s="16" t="s">
        <v>411</v>
      </c>
      <c r="D176" s="6" t="s">
        <v>412</v>
      </c>
      <c r="E176" s="9">
        <v>7619.0</v>
      </c>
      <c r="F176" s="6"/>
      <c r="G176" s="9">
        <f>E176*F176</f>
        <v>0</v>
      </c>
    </row>
    <row r="177" spans="1:7" customHeight="1" ht="80">
      <c r="A177" s="13" t="s">
        <v>413</v>
      </c>
      <c r="B177" s="6"/>
      <c r="C177" s="16" t="s">
        <v>414</v>
      </c>
      <c r="D177" s="6" t="s">
        <v>415</v>
      </c>
      <c r="E177" s="9">
        <v>7932.0</v>
      </c>
      <c r="F177" s="6"/>
      <c r="G177" s="9">
        <f>E177*F177</f>
        <v>0</v>
      </c>
    </row>
    <row r="178" spans="1:7" customHeight="1" ht="80">
      <c r="A178" s="13" t="s">
        <v>416</v>
      </c>
      <c r="B178" s="6"/>
      <c r="C178" s="16" t="s">
        <v>417</v>
      </c>
      <c r="D178" s="6" t="s">
        <v>418</v>
      </c>
      <c r="E178" s="9">
        <v>8195.0</v>
      </c>
      <c r="F178" s="6"/>
      <c r="G178" s="9">
        <f>E178*F178</f>
        <v>0</v>
      </c>
    </row>
    <row r="179" spans="1:7" customHeight="1" ht="80">
      <c r="A179" s="13" t="s">
        <v>419</v>
      </c>
      <c r="B179" s="6"/>
      <c r="C179" s="16" t="s">
        <v>420</v>
      </c>
      <c r="D179" s="6" t="s">
        <v>421</v>
      </c>
      <c r="E179" s="9">
        <v>8265.0</v>
      </c>
      <c r="F179" s="6"/>
      <c r="G179" s="9">
        <f>E179*F179</f>
        <v>0</v>
      </c>
    </row>
    <row r="180" spans="1:7" customHeight="1" ht="80">
      <c r="A180" s="13" t="s">
        <v>422</v>
      </c>
      <c r="B180" s="6"/>
      <c r="C180" s="16" t="s">
        <v>423</v>
      </c>
      <c r="D180" s="6" t="s">
        <v>424</v>
      </c>
      <c r="E180" s="9">
        <v>8586.0</v>
      </c>
      <c r="F180" s="6"/>
      <c r="G180" s="9">
        <f>E180*F180</f>
        <v>0</v>
      </c>
    </row>
    <row r="181" spans="1:7" customHeight="1" ht="80">
      <c r="A181" s="13" t="s">
        <v>425</v>
      </c>
      <c r="B181" s="6"/>
      <c r="C181" s="16" t="s">
        <v>426</v>
      </c>
      <c r="D181" s="6" t="s">
        <v>427</v>
      </c>
      <c r="E181" s="9">
        <v>8837.0</v>
      </c>
      <c r="F181" s="6"/>
      <c r="G181" s="9">
        <f>E181*F181</f>
        <v>0</v>
      </c>
    </row>
    <row r="182" spans="1:7" customHeight="1" ht="80">
      <c r="A182" s="13" t="s">
        <v>428</v>
      </c>
      <c r="B182" s="6"/>
      <c r="C182" s="16" t="s">
        <v>429</v>
      </c>
      <c r="D182" s="6" t="s">
        <v>430</v>
      </c>
      <c r="E182" s="9">
        <v>9339.0</v>
      </c>
      <c r="F182" s="6"/>
      <c r="G182" s="9">
        <f>E182*F182</f>
        <v>0</v>
      </c>
    </row>
    <row r="183" spans="1:7" customHeight="1" ht="80">
      <c r="A183" s="13" t="s">
        <v>431</v>
      </c>
      <c r="B183" s="6"/>
      <c r="C183" s="16" t="s">
        <v>432</v>
      </c>
      <c r="D183" s="6" t="s">
        <v>433</v>
      </c>
      <c r="E183" s="9">
        <v>9510.0</v>
      </c>
      <c r="F183" s="6"/>
      <c r="G183" s="9">
        <f>E183*F183</f>
        <v>0</v>
      </c>
    </row>
    <row r="184" spans="1:7" customHeight="1" ht="80">
      <c r="A184" s="13" t="s">
        <v>434</v>
      </c>
      <c r="B184" s="6"/>
      <c r="C184" s="16" t="s">
        <v>435</v>
      </c>
      <c r="D184" s="6" t="s">
        <v>436</v>
      </c>
      <c r="E184" s="9">
        <v>9545.0</v>
      </c>
      <c r="F184" s="6"/>
      <c r="G184" s="9">
        <f>E184*F184</f>
        <v>0</v>
      </c>
    </row>
    <row r="185" spans="1:7" customHeight="1" ht="80">
      <c r="A185" s="13" t="s">
        <v>437</v>
      </c>
      <c r="B185" s="6"/>
      <c r="C185" s="16" t="s">
        <v>438</v>
      </c>
      <c r="D185" s="6" t="s">
        <v>439</v>
      </c>
      <c r="E185" s="9">
        <v>9887.0</v>
      </c>
      <c r="F185" s="6"/>
      <c r="G185" s="9">
        <f>E185*F185</f>
        <v>0</v>
      </c>
    </row>
    <row r="186" spans="1:7" customHeight="1" ht="80">
      <c r="A186" s="13" t="s">
        <v>440</v>
      </c>
      <c r="B186" s="6"/>
      <c r="C186" s="16" t="s">
        <v>441</v>
      </c>
      <c r="D186" s="6" t="s">
        <v>442</v>
      </c>
      <c r="E186" s="9">
        <v>10014.0</v>
      </c>
      <c r="F186" s="6"/>
      <c r="G186" s="9">
        <f>E186*F186</f>
        <v>0</v>
      </c>
    </row>
    <row r="187" spans="1:7" customHeight="1" ht="80">
      <c r="A187" s="13" t="s">
        <v>443</v>
      </c>
      <c r="B187" s="6"/>
      <c r="C187" s="16" t="s">
        <v>444</v>
      </c>
      <c r="D187" s="6" t="s">
        <v>445</v>
      </c>
      <c r="E187" s="9">
        <v>10389.0</v>
      </c>
      <c r="F187" s="6"/>
      <c r="G187" s="9">
        <f>E187*F187</f>
        <v>0</v>
      </c>
    </row>
    <row r="188" spans="1:7" customHeight="1" ht="80">
      <c r="A188" s="13" t="s">
        <v>446</v>
      </c>
      <c r="B188" s="6"/>
      <c r="C188" s="16" t="s">
        <v>447</v>
      </c>
      <c r="D188" s="6" t="s">
        <v>448</v>
      </c>
      <c r="E188" s="9">
        <v>10998.0</v>
      </c>
      <c r="F188" s="6"/>
      <c r="G188" s="9">
        <f>E188*F188</f>
        <v>0</v>
      </c>
    </row>
    <row r="189" spans="1:7" customHeight="1" ht="80">
      <c r="A189" s="13" t="s">
        <v>449</v>
      </c>
      <c r="B189" s="6"/>
      <c r="C189" s="16" t="s">
        <v>450</v>
      </c>
      <c r="D189" s="6" t="s">
        <v>451</v>
      </c>
      <c r="E189" s="9">
        <v>11620.0</v>
      </c>
      <c r="F189" s="6"/>
      <c r="G189" s="9">
        <f>E189*F189</f>
        <v>0</v>
      </c>
    </row>
    <row r="190" spans="1:7" customHeight="1" ht="80">
      <c r="A190" s="13" t="s">
        <v>452</v>
      </c>
      <c r="B190" s="6"/>
      <c r="C190" s="16" t="s">
        <v>453</v>
      </c>
      <c r="D190" s="6" t="s">
        <v>454</v>
      </c>
      <c r="E190" s="9">
        <v>11684.0</v>
      </c>
      <c r="F190" s="6"/>
      <c r="G190" s="9">
        <f>E190*F190</f>
        <v>0</v>
      </c>
    </row>
    <row r="191" spans="1:7" customHeight="1" ht="80">
      <c r="A191" s="13" t="s">
        <v>455</v>
      </c>
      <c r="B191" s="6"/>
      <c r="C191" s="16" t="s">
        <v>456</v>
      </c>
      <c r="D191" s="6" t="s">
        <v>457</v>
      </c>
      <c r="E191" s="9">
        <v>11712.0</v>
      </c>
      <c r="F191" s="6"/>
      <c r="G191" s="9">
        <f>E191*F191</f>
        <v>0</v>
      </c>
    </row>
    <row r="192" spans="1:7" customHeight="1" ht="80">
      <c r="A192" s="13" t="s">
        <v>458</v>
      </c>
      <c r="B192" s="6"/>
      <c r="C192" s="16" t="s">
        <v>459</v>
      </c>
      <c r="D192" s="6" t="s">
        <v>460</v>
      </c>
      <c r="E192" s="9">
        <v>11928.0</v>
      </c>
      <c r="F192" s="6"/>
      <c r="G192" s="9">
        <f>E192*F192</f>
        <v>0</v>
      </c>
    </row>
    <row r="193" spans="1:7" customHeight="1" ht="80">
      <c r="A193" s="13" t="s">
        <v>461</v>
      </c>
      <c r="B193" s="6"/>
      <c r="C193" s="16" t="s">
        <v>462</v>
      </c>
      <c r="D193" s="6" t="s">
        <v>463</v>
      </c>
      <c r="E193" s="9">
        <v>11939.0</v>
      </c>
      <c r="F193" s="6"/>
      <c r="G193" s="9">
        <f>E193*F193</f>
        <v>0</v>
      </c>
    </row>
    <row r="194" spans="1:7" customHeight="1" ht="80">
      <c r="A194" s="13" t="s">
        <v>464</v>
      </c>
      <c r="B194" s="6"/>
      <c r="C194" s="16" t="s">
        <v>465</v>
      </c>
      <c r="D194" s="6" t="s">
        <v>466</v>
      </c>
      <c r="E194" s="9">
        <v>12656.0</v>
      </c>
      <c r="F194" s="6"/>
      <c r="G194" s="9">
        <f>E194*F194</f>
        <v>0</v>
      </c>
    </row>
    <row r="195" spans="1:7" customHeight="1" ht="80">
      <c r="A195" s="13" t="s">
        <v>467</v>
      </c>
      <c r="B195" s="6"/>
      <c r="C195" s="16" t="s">
        <v>468</v>
      </c>
      <c r="D195" s="6" t="s">
        <v>469</v>
      </c>
      <c r="E195" s="9">
        <v>13517.0</v>
      </c>
      <c r="F195" s="6"/>
      <c r="G195" s="9">
        <f>E195*F195</f>
        <v>0</v>
      </c>
    </row>
    <row r="196" spans="1:7" customHeight="1" ht="80">
      <c r="A196" s="13" t="s">
        <v>470</v>
      </c>
      <c r="B196" s="6"/>
      <c r="C196" s="16" t="s">
        <v>471</v>
      </c>
      <c r="D196" s="6" t="s">
        <v>472</v>
      </c>
      <c r="E196" s="9">
        <v>13621.0</v>
      </c>
      <c r="F196" s="6"/>
      <c r="G196" s="9">
        <f>E196*F196</f>
        <v>0</v>
      </c>
    </row>
    <row r="197" spans="1:7" customHeight="1" ht="80">
      <c r="A197" s="13" t="s">
        <v>473</v>
      </c>
      <c r="B197" s="6"/>
      <c r="C197" s="16" t="s">
        <v>474</v>
      </c>
      <c r="D197" s="6" t="s">
        <v>475</v>
      </c>
      <c r="E197" s="9">
        <v>14862.0</v>
      </c>
      <c r="F197" s="6"/>
      <c r="G197" s="9">
        <f>E197*F197</f>
        <v>0</v>
      </c>
    </row>
    <row r="198" spans="1:7" customHeight="1" ht="80">
      <c r="A198" s="13" t="s">
        <v>476</v>
      </c>
      <c r="B198" s="6"/>
      <c r="C198" s="16" t="s">
        <v>477</v>
      </c>
      <c r="D198" s="6" t="s">
        <v>478</v>
      </c>
      <c r="E198" s="9">
        <v>16868.0</v>
      </c>
      <c r="F198" s="6"/>
      <c r="G198" s="9">
        <f>E198*F198</f>
        <v>0</v>
      </c>
    </row>
    <row r="199" spans="1:7" customHeight="1" ht="80">
      <c r="A199" s="13" t="s">
        <v>479</v>
      </c>
      <c r="B199" s="6"/>
      <c r="C199" s="16" t="s">
        <v>480</v>
      </c>
      <c r="D199" s="6" t="s">
        <v>481</v>
      </c>
      <c r="E199" s="9">
        <v>16931.0</v>
      </c>
      <c r="F199" s="6"/>
      <c r="G199" s="9">
        <f>E199*F199</f>
        <v>0</v>
      </c>
    </row>
    <row r="200" spans="1:7" customHeight="1" ht="80">
      <c r="A200" s="13" t="s">
        <v>482</v>
      </c>
      <c r="B200" s="6"/>
      <c r="C200" s="16" t="s">
        <v>483</v>
      </c>
      <c r="D200" s="6" t="s">
        <v>484</v>
      </c>
      <c r="E200" s="9">
        <v>18141.0</v>
      </c>
      <c r="F200" s="6"/>
      <c r="G200" s="9">
        <f>E200*F200</f>
        <v>0</v>
      </c>
    </row>
    <row r="201" spans="1:7" customHeight="1" ht="80">
      <c r="A201" s="13" t="s">
        <v>485</v>
      </c>
      <c r="B201" s="6"/>
      <c r="C201" s="16" t="s">
        <v>486</v>
      </c>
      <c r="D201" s="6" t="s">
        <v>487</v>
      </c>
      <c r="E201" s="9">
        <v>19088.0</v>
      </c>
      <c r="F201" s="6"/>
      <c r="G201" s="9">
        <f>E201*F201</f>
        <v>0</v>
      </c>
    </row>
    <row r="202" spans="1:7" customHeight="1" ht="80">
      <c r="A202" s="13" t="s">
        <v>488</v>
      </c>
      <c r="B202" s="6"/>
      <c r="C202" s="16" t="s">
        <v>489</v>
      </c>
      <c r="D202" s="6" t="s">
        <v>490</v>
      </c>
      <c r="E202" s="9">
        <v>20828.0</v>
      </c>
      <c r="F202" s="6"/>
      <c r="G202" s="9">
        <f>E202*F202</f>
        <v>0</v>
      </c>
    </row>
    <row r="203" spans="1:7" customHeight="1" ht="80">
      <c r="A203" s="13" t="s">
        <v>491</v>
      </c>
      <c r="B203" s="6"/>
      <c r="C203" s="16" t="s">
        <v>492</v>
      </c>
      <c r="D203" s="6" t="s">
        <v>493</v>
      </c>
      <c r="E203" s="9">
        <v>21647.0</v>
      </c>
      <c r="F203" s="6"/>
      <c r="G203" s="9">
        <f>E203*F203</f>
        <v>0</v>
      </c>
    </row>
    <row r="204" spans="1:7" customHeight="1" ht="80">
      <c r="A204" s="13" t="s">
        <v>494</v>
      </c>
      <c r="B204" s="6"/>
      <c r="C204" s="16" t="s">
        <v>495</v>
      </c>
      <c r="D204" s="6" t="s">
        <v>496</v>
      </c>
      <c r="E204" s="9">
        <v>23432.0</v>
      </c>
      <c r="F204" s="6"/>
      <c r="G204" s="9">
        <f>E204*F204</f>
        <v>0</v>
      </c>
    </row>
    <row r="205" spans="1:7">
      <c r="A205" s="11" t="s">
        <v>497</v>
      </c>
      <c r="C205" s="14"/>
      <c r="E205" s="7"/>
      <c r="G205" s="7"/>
    </row>
    <row r="206" spans="1:7">
      <c r="A206" s="2" t="s">
        <v>11</v>
      </c>
      <c r="B206" s="3" t="s">
        <v>12</v>
      </c>
      <c r="C206" s="15" t="s">
        <v>13</v>
      </c>
      <c r="D206" s="4" t="s">
        <v>14</v>
      </c>
      <c r="E206" s="10" t="s">
        <v>15</v>
      </c>
      <c r="F206" s="4" t="s">
        <v>16</v>
      </c>
      <c r="G206" s="8" t="s">
        <v>17</v>
      </c>
    </row>
    <row r="207" spans="1:7">
      <c r="A207" s="12"/>
      <c r="C207" s="14"/>
      <c r="E207" s="7"/>
      <c r="G207" s="7"/>
    </row>
    <row r="208" spans="1:7" customHeight="1" ht="80">
      <c r="A208" s="13" t="s">
        <v>498</v>
      </c>
      <c r="B208" s="6"/>
      <c r="C208" s="16" t="s">
        <v>499</v>
      </c>
      <c r="D208" s="6" t="s">
        <v>500</v>
      </c>
      <c r="E208" s="9">
        <v>9708.0</v>
      </c>
      <c r="F208" s="6"/>
      <c r="G208" s="9">
        <f>E208*F208</f>
        <v>0</v>
      </c>
    </row>
    <row r="209" spans="1:7" customHeight="1" ht="80">
      <c r="A209" s="13" t="s">
        <v>501</v>
      </c>
      <c r="B209" s="6"/>
      <c r="C209" s="16" t="s">
        <v>502</v>
      </c>
      <c r="D209" s="6" t="s">
        <v>503</v>
      </c>
      <c r="E209" s="9">
        <v>10417.0</v>
      </c>
      <c r="F209" s="6"/>
      <c r="G209" s="9">
        <f>E209*F209</f>
        <v>0</v>
      </c>
    </row>
    <row r="210" spans="1:7" customHeight="1" ht="80">
      <c r="A210" s="13" t="s">
        <v>504</v>
      </c>
      <c r="B210" s="6"/>
      <c r="C210" s="16" t="s">
        <v>505</v>
      </c>
      <c r="D210" s="6" t="s">
        <v>506</v>
      </c>
      <c r="E210" s="9">
        <v>11992.0</v>
      </c>
      <c r="F210" s="6"/>
      <c r="G210" s="9">
        <f>E210*F210</f>
        <v>0</v>
      </c>
    </row>
    <row r="211" spans="1:7" customHeight="1" ht="80">
      <c r="A211" s="13" t="s">
        <v>507</v>
      </c>
      <c r="B211" s="6"/>
      <c r="C211" s="16" t="s">
        <v>508</v>
      </c>
      <c r="D211" s="6" t="s">
        <v>509</v>
      </c>
      <c r="E211" s="9">
        <v>13286.0</v>
      </c>
      <c r="F211" s="6"/>
      <c r="G211" s="9">
        <f>E211*F211</f>
        <v>0</v>
      </c>
    </row>
    <row r="212" spans="1:7" customHeight="1" ht="80">
      <c r="A212" s="13" t="s">
        <v>510</v>
      </c>
      <c r="B212" s="6"/>
      <c r="C212" s="16" t="s">
        <v>511</v>
      </c>
      <c r="D212" s="6" t="s">
        <v>512</v>
      </c>
      <c r="E212" s="9">
        <v>13686.0</v>
      </c>
      <c r="F212" s="6"/>
      <c r="G212" s="9">
        <f>E212*F212</f>
        <v>0</v>
      </c>
    </row>
    <row r="213" spans="1:7" customHeight="1" ht="80">
      <c r="A213" s="13" t="s">
        <v>513</v>
      </c>
      <c r="B213" s="6"/>
      <c r="C213" s="16" t="s">
        <v>514</v>
      </c>
      <c r="D213" s="6" t="s">
        <v>515</v>
      </c>
      <c r="E213" s="9">
        <v>16150.0</v>
      </c>
      <c r="F213" s="6"/>
      <c r="G213" s="9">
        <f>E213*F213</f>
        <v>0</v>
      </c>
    </row>
    <row r="214" spans="1:7" customHeight="1" ht="80">
      <c r="A214" s="13" t="s">
        <v>516</v>
      </c>
      <c r="B214" s="6"/>
      <c r="C214" s="16" t="s">
        <v>517</v>
      </c>
      <c r="D214" s="6" t="s">
        <v>518</v>
      </c>
      <c r="E214" s="9">
        <v>16486.0</v>
      </c>
      <c r="F214" s="6"/>
      <c r="G214" s="9">
        <f>E214*F214</f>
        <v>0</v>
      </c>
    </row>
    <row r="215" spans="1:7" customHeight="1" ht="80">
      <c r="A215" s="13" t="s">
        <v>519</v>
      </c>
      <c r="B215" s="6"/>
      <c r="C215" s="16" t="s">
        <v>520</v>
      </c>
      <c r="D215" s="6" t="s">
        <v>521</v>
      </c>
      <c r="E215" s="9">
        <v>18335.0</v>
      </c>
      <c r="F215" s="6"/>
      <c r="G215" s="9">
        <f>E215*F215</f>
        <v>0</v>
      </c>
    </row>
    <row r="216" spans="1:7" customHeight="1" ht="80">
      <c r="A216" s="13" t="s">
        <v>522</v>
      </c>
      <c r="B216" s="6"/>
      <c r="C216" s="16" t="s">
        <v>523</v>
      </c>
      <c r="D216" s="6" t="s">
        <v>524</v>
      </c>
      <c r="E216" s="9">
        <v>22285.0</v>
      </c>
      <c r="F216" s="6"/>
      <c r="G216" s="9">
        <f>E216*F216</f>
        <v>0</v>
      </c>
    </row>
    <row r="217" spans="1:7" customHeight="1" ht="80">
      <c r="A217" s="13" t="s">
        <v>525</v>
      </c>
      <c r="B217" s="6"/>
      <c r="C217" s="16" t="s">
        <v>526</v>
      </c>
      <c r="D217" s="6" t="s">
        <v>527</v>
      </c>
      <c r="E217" s="9">
        <v>22329.0</v>
      </c>
      <c r="F217" s="6"/>
      <c r="G217" s="9">
        <f>E217*F217</f>
        <v>0</v>
      </c>
    </row>
    <row r="218" spans="1:7" customHeight="1" ht="80">
      <c r="A218" s="13" t="s">
        <v>528</v>
      </c>
      <c r="B218" s="6"/>
      <c r="C218" s="16" t="s">
        <v>529</v>
      </c>
      <c r="D218" s="6" t="s">
        <v>530</v>
      </c>
      <c r="E218" s="9">
        <v>29111.0</v>
      </c>
      <c r="F218" s="6"/>
      <c r="G218" s="9">
        <f>E218*F218</f>
        <v>0</v>
      </c>
    </row>
    <row r="219" spans="1:7" customHeight="1" ht="80">
      <c r="A219" s="13" t="s">
        <v>531</v>
      </c>
      <c r="B219" s="6"/>
      <c r="C219" s="16" t="s">
        <v>532</v>
      </c>
      <c r="D219" s="6" t="s">
        <v>533</v>
      </c>
      <c r="E219" s="9">
        <v>31415.0</v>
      </c>
      <c r="F219" s="6"/>
      <c r="G219" s="9">
        <f>E219*F219</f>
        <v>0</v>
      </c>
    </row>
    <row r="220" spans="1:7" customHeight="1" ht="80">
      <c r="A220" s="13" t="s">
        <v>534</v>
      </c>
      <c r="B220" s="6"/>
      <c r="C220" s="16" t="s">
        <v>535</v>
      </c>
      <c r="D220" s="6" t="s">
        <v>536</v>
      </c>
      <c r="E220" s="9">
        <v>53454.0</v>
      </c>
      <c r="F220" s="6"/>
      <c r="G220" s="9">
        <f>E220*F220</f>
        <v>0</v>
      </c>
    </row>
    <row r="221" spans="1:7" customHeight="1" ht="80">
      <c r="A221" s="13" t="s">
        <v>537</v>
      </c>
      <c r="B221" s="6"/>
      <c r="C221" s="16" t="s">
        <v>538</v>
      </c>
      <c r="D221" s="6" t="s">
        <v>539</v>
      </c>
      <c r="E221" s="9">
        <v>144088.0</v>
      </c>
      <c r="F221" s="6"/>
      <c r="G221" s="9">
        <f>E221*F221</f>
        <v>0</v>
      </c>
    </row>
    <row r="222" spans="1:7" customHeight="1" ht="80">
      <c r="A222" s="13" t="s">
        <v>540</v>
      </c>
      <c r="B222" s="6"/>
      <c r="C222" s="16" t="s">
        <v>541</v>
      </c>
      <c r="D222" s="6" t="s">
        <v>542</v>
      </c>
      <c r="E222" s="9">
        <v>144753.0</v>
      </c>
      <c r="F222" s="6"/>
      <c r="G222" s="9">
        <f>E222*F222</f>
        <v>0</v>
      </c>
    </row>
    <row r="223" spans="1:7">
      <c r="A223" s="11" t="s">
        <v>543</v>
      </c>
      <c r="C223" s="14"/>
      <c r="E223" s="7"/>
      <c r="G223" s="7"/>
    </row>
    <row r="224" spans="1:7">
      <c r="A224" s="2" t="s">
        <v>11</v>
      </c>
      <c r="B224" s="3" t="s">
        <v>12</v>
      </c>
      <c r="C224" s="15" t="s">
        <v>13</v>
      </c>
      <c r="D224" s="4" t="s">
        <v>14</v>
      </c>
      <c r="E224" s="10" t="s">
        <v>15</v>
      </c>
      <c r="F224" s="4" t="s">
        <v>16</v>
      </c>
      <c r="G224" s="8" t="s">
        <v>17</v>
      </c>
    </row>
    <row r="225" spans="1:7">
      <c r="A225" s="12"/>
      <c r="C225" s="14"/>
      <c r="E225" s="7"/>
      <c r="G225" s="7"/>
    </row>
    <row r="226" spans="1:7" customHeight="1" ht="80">
      <c r="A226" s="13" t="s">
        <v>544</v>
      </c>
      <c r="B226" s="6"/>
      <c r="C226" s="16" t="s">
        <v>545</v>
      </c>
      <c r="D226" s="6" t="s">
        <v>546</v>
      </c>
      <c r="E226" s="9">
        <v>4180.0</v>
      </c>
      <c r="F226" s="6"/>
      <c r="G226" s="9">
        <f>E226*F226</f>
        <v>0</v>
      </c>
    </row>
    <row r="227" spans="1:7" customHeight="1" ht="80">
      <c r="A227" s="13" t="s">
        <v>547</v>
      </c>
      <c r="B227" s="6"/>
      <c r="C227" s="16" t="s">
        <v>548</v>
      </c>
      <c r="D227" s="6" t="s">
        <v>549</v>
      </c>
      <c r="E227" s="9">
        <v>4546.0</v>
      </c>
      <c r="F227" s="6"/>
      <c r="G227" s="9">
        <f>E227*F227</f>
        <v>0</v>
      </c>
    </row>
    <row r="228" spans="1:7" customHeight="1" ht="80">
      <c r="A228" s="13" t="s">
        <v>550</v>
      </c>
      <c r="B228" s="6"/>
      <c r="C228" s="16" t="s">
        <v>551</v>
      </c>
      <c r="D228" s="6" t="s">
        <v>552</v>
      </c>
      <c r="E228" s="9">
        <v>4812.0</v>
      </c>
      <c r="F228" s="6"/>
      <c r="G228" s="9">
        <f>E228*F228</f>
        <v>0</v>
      </c>
    </row>
    <row r="229" spans="1:7" customHeight="1" ht="80">
      <c r="A229" s="13" t="s">
        <v>553</v>
      </c>
      <c r="B229" s="6"/>
      <c r="C229" s="16" t="s">
        <v>554</v>
      </c>
      <c r="D229" s="6" t="s">
        <v>555</v>
      </c>
      <c r="E229" s="9">
        <v>6156.0</v>
      </c>
      <c r="F229" s="6"/>
      <c r="G229" s="9">
        <f>E229*F229</f>
        <v>0</v>
      </c>
    </row>
    <row r="230" spans="1:7" customHeight="1" ht="80">
      <c r="A230" s="13" t="s">
        <v>556</v>
      </c>
      <c r="B230" s="6"/>
      <c r="C230" s="16" t="s">
        <v>557</v>
      </c>
      <c r="D230" s="6" t="s">
        <v>558</v>
      </c>
      <c r="E230" s="9">
        <v>6420.0</v>
      </c>
      <c r="F230" s="6"/>
      <c r="G230" s="9">
        <f>E230*F230</f>
        <v>0</v>
      </c>
    </row>
    <row r="231" spans="1:7" customHeight="1" ht="80">
      <c r="A231" s="13" t="s">
        <v>559</v>
      </c>
      <c r="B231" s="6"/>
      <c r="C231" s="16" t="s">
        <v>560</v>
      </c>
      <c r="D231" s="6" t="s">
        <v>561</v>
      </c>
      <c r="E231" s="9">
        <v>9376.0</v>
      </c>
      <c r="F231" s="6"/>
      <c r="G231" s="9">
        <f>E231*F231</f>
        <v>0</v>
      </c>
    </row>
    <row r="232" spans="1:7" customHeight="1" ht="80">
      <c r="A232" s="13" t="s">
        <v>562</v>
      </c>
      <c r="B232" s="6"/>
      <c r="C232" s="16" t="s">
        <v>563</v>
      </c>
      <c r="D232" s="6" t="s">
        <v>564</v>
      </c>
      <c r="E232" s="9">
        <v>12783.0</v>
      </c>
      <c r="F232" s="6"/>
      <c r="G232" s="9">
        <f>E232*F232</f>
        <v>0</v>
      </c>
    </row>
    <row r="233" spans="1:7" customHeight="1" ht="80">
      <c r="A233" s="13" t="s">
        <v>565</v>
      </c>
      <c r="B233" s="6"/>
      <c r="C233" s="16" t="s">
        <v>566</v>
      </c>
      <c r="D233" s="6" t="s">
        <v>567</v>
      </c>
      <c r="E233" s="9">
        <v>13286.0</v>
      </c>
      <c r="F233" s="6"/>
      <c r="G233" s="9">
        <f>E233*F233</f>
        <v>0</v>
      </c>
    </row>
    <row r="234" spans="1:7" customHeight="1" ht="80">
      <c r="A234" s="13" t="s">
        <v>568</v>
      </c>
      <c r="B234" s="6"/>
      <c r="C234" s="16" t="s">
        <v>569</v>
      </c>
      <c r="D234" s="6" t="s">
        <v>570</v>
      </c>
      <c r="E234" s="9">
        <v>14695.0</v>
      </c>
      <c r="F234" s="6"/>
      <c r="G234" s="9">
        <f>E234*F234</f>
        <v>0</v>
      </c>
    </row>
    <row r="235" spans="1:7" customHeight="1" ht="80">
      <c r="A235" s="13" t="s">
        <v>571</v>
      </c>
      <c r="B235" s="6"/>
      <c r="C235" s="16" t="s">
        <v>572</v>
      </c>
      <c r="D235" s="6" t="s">
        <v>573</v>
      </c>
      <c r="E235" s="9">
        <v>14897.0</v>
      </c>
      <c r="F235" s="6"/>
      <c r="G235" s="9">
        <f>E235*F235</f>
        <v>0</v>
      </c>
    </row>
    <row r="236" spans="1:7" customHeight="1" ht="80">
      <c r="A236" s="13" t="s">
        <v>574</v>
      </c>
      <c r="B236" s="6"/>
      <c r="C236" s="16" t="s">
        <v>575</v>
      </c>
      <c r="D236" s="6" t="s">
        <v>576</v>
      </c>
      <c r="E236" s="9">
        <v>15853.0</v>
      </c>
      <c r="F236" s="6"/>
      <c r="G236" s="9">
        <f>E236*F236</f>
        <v>0</v>
      </c>
    </row>
    <row r="237" spans="1:7" customHeight="1" ht="80">
      <c r="A237" s="13" t="s">
        <v>577</v>
      </c>
      <c r="B237" s="6"/>
      <c r="C237" s="16" t="s">
        <v>578</v>
      </c>
      <c r="D237" s="6" t="s">
        <v>579</v>
      </c>
      <c r="E237" s="9">
        <v>19764.0</v>
      </c>
      <c r="F237" s="6"/>
      <c r="G237" s="9">
        <f>E237*F237</f>
        <v>0</v>
      </c>
    </row>
    <row r="238" spans="1:7" customHeight="1" ht="80">
      <c r="A238" s="13" t="s">
        <v>580</v>
      </c>
      <c r="B238" s="6"/>
      <c r="C238" s="16" t="s">
        <v>581</v>
      </c>
      <c r="D238" s="6" t="s">
        <v>582</v>
      </c>
      <c r="E238" s="9">
        <v>19905.0</v>
      </c>
      <c r="F238" s="6"/>
      <c r="G238" s="9">
        <f>E238*F238</f>
        <v>0</v>
      </c>
    </row>
    <row r="239" spans="1:7" customHeight="1" ht="80">
      <c r="A239" s="13" t="s">
        <v>583</v>
      </c>
      <c r="B239" s="6"/>
      <c r="C239" s="16" t="s">
        <v>584</v>
      </c>
      <c r="D239" s="6" t="s">
        <v>585</v>
      </c>
      <c r="E239" s="9">
        <v>21960.0</v>
      </c>
      <c r="F239" s="6"/>
      <c r="G239" s="9">
        <f>E239*F239</f>
        <v>0</v>
      </c>
    </row>
    <row r="240" spans="1:7" customHeight="1" ht="80">
      <c r="A240" s="13" t="s">
        <v>586</v>
      </c>
      <c r="B240" s="6"/>
      <c r="C240" s="16" t="s">
        <v>587</v>
      </c>
      <c r="D240" s="6" t="s">
        <v>588</v>
      </c>
      <c r="E240" s="9">
        <v>22663.0</v>
      </c>
      <c r="F240" s="6"/>
      <c r="G240" s="9">
        <f>E240*F240</f>
        <v>0</v>
      </c>
    </row>
    <row r="241" spans="1:7" customHeight="1" ht="80">
      <c r="A241" s="13" t="s">
        <v>589</v>
      </c>
      <c r="B241" s="6"/>
      <c r="C241" s="16" t="s">
        <v>590</v>
      </c>
      <c r="D241" s="6" t="s">
        <v>591</v>
      </c>
      <c r="E241" s="9">
        <v>24156.0</v>
      </c>
      <c r="F241" s="6"/>
      <c r="G241" s="9">
        <f>E241*F241</f>
        <v>0</v>
      </c>
    </row>
    <row r="242" spans="1:7" customHeight="1" ht="80">
      <c r="A242" s="13" t="s">
        <v>592</v>
      </c>
      <c r="B242" s="6"/>
      <c r="C242" s="16" t="s">
        <v>593</v>
      </c>
      <c r="D242" s="6" t="s">
        <v>594</v>
      </c>
      <c r="E242" s="9">
        <v>31603.0</v>
      </c>
      <c r="F242" s="6"/>
      <c r="G242" s="9">
        <f>E242*F242</f>
        <v>0</v>
      </c>
    </row>
    <row r="243" spans="1:7" customHeight="1" ht="80">
      <c r="A243" s="13" t="s">
        <v>595</v>
      </c>
      <c r="B243" s="6"/>
      <c r="C243" s="16" t="s">
        <v>596</v>
      </c>
      <c r="D243" s="6" t="s">
        <v>597</v>
      </c>
      <c r="E243" s="9">
        <v>46433.0</v>
      </c>
      <c r="F243" s="6"/>
      <c r="G243" s="9">
        <f>E243*F243</f>
        <v>0</v>
      </c>
    </row>
    <row r="244" spans="1:7">
      <c r="A244" s="11" t="s">
        <v>598</v>
      </c>
      <c r="C244" s="14"/>
      <c r="E244" s="7"/>
      <c r="G244" s="7"/>
    </row>
    <row r="245" spans="1:7">
      <c r="A245" s="2" t="s">
        <v>11</v>
      </c>
      <c r="B245" s="3" t="s">
        <v>12</v>
      </c>
      <c r="C245" s="15" t="s">
        <v>13</v>
      </c>
      <c r="D245" s="4" t="s">
        <v>14</v>
      </c>
      <c r="E245" s="10" t="s">
        <v>15</v>
      </c>
      <c r="F245" s="4" t="s">
        <v>16</v>
      </c>
      <c r="G245" s="8" t="s">
        <v>17</v>
      </c>
    </row>
    <row r="246" spans="1:7">
      <c r="A246" s="12"/>
      <c r="C246" s="14"/>
      <c r="E246" s="7"/>
      <c r="G246" s="7"/>
    </row>
    <row r="247" spans="1:7" customHeight="1" ht="80">
      <c r="A247" s="13" t="s">
        <v>599</v>
      </c>
      <c r="B247" s="6"/>
      <c r="C247" s="16" t="s">
        <v>600</v>
      </c>
      <c r="D247" s="6" t="s">
        <v>601</v>
      </c>
      <c r="E247" s="9">
        <v>1572.0</v>
      </c>
      <c r="F247" s="6"/>
      <c r="G247" s="9">
        <f>E247*F247</f>
        <v>0</v>
      </c>
    </row>
    <row r="248" spans="1:7" customHeight="1" ht="80">
      <c r="A248" s="13" t="s">
        <v>602</v>
      </c>
      <c r="B248" s="6"/>
      <c r="C248" s="16" t="s">
        <v>603</v>
      </c>
      <c r="D248" s="6" t="s">
        <v>604</v>
      </c>
      <c r="E248" s="9">
        <v>1714.0</v>
      </c>
      <c r="F248" s="6"/>
      <c r="G248" s="9">
        <f>E248*F248</f>
        <v>0</v>
      </c>
    </row>
    <row r="249" spans="1:7" customHeight="1" ht="80">
      <c r="A249" s="13" t="s">
        <v>605</v>
      </c>
      <c r="B249" s="6"/>
      <c r="C249" s="16" t="s">
        <v>606</v>
      </c>
      <c r="D249" s="6" t="s">
        <v>607</v>
      </c>
      <c r="E249" s="9">
        <v>1814.0</v>
      </c>
      <c r="F249" s="6"/>
      <c r="G249" s="9">
        <f>E249*F249</f>
        <v>0</v>
      </c>
    </row>
    <row r="250" spans="1:7" customHeight="1" ht="80">
      <c r="A250" s="13" t="s">
        <v>608</v>
      </c>
      <c r="B250" s="6"/>
      <c r="C250" s="16" t="s">
        <v>609</v>
      </c>
      <c r="D250" s="6" t="s">
        <v>610</v>
      </c>
      <c r="E250" s="9">
        <v>1817.0</v>
      </c>
      <c r="F250" s="6"/>
      <c r="G250" s="9">
        <f>E250*F250</f>
        <v>0</v>
      </c>
    </row>
    <row r="251" spans="1:7" customHeight="1" ht="80">
      <c r="A251" s="13" t="s">
        <v>611</v>
      </c>
      <c r="B251" s="6"/>
      <c r="C251" s="16" t="s">
        <v>612</v>
      </c>
      <c r="D251" s="6" t="s">
        <v>613</v>
      </c>
      <c r="E251" s="9">
        <v>1837.0</v>
      </c>
      <c r="F251" s="6"/>
      <c r="G251" s="9">
        <f>E251*F251</f>
        <v>0</v>
      </c>
    </row>
    <row r="252" spans="1:7" customHeight="1" ht="80">
      <c r="A252" s="13" t="s">
        <v>614</v>
      </c>
      <c r="B252" s="6"/>
      <c r="C252" s="16" t="s">
        <v>615</v>
      </c>
      <c r="D252" s="6" t="s">
        <v>616</v>
      </c>
      <c r="E252" s="9">
        <v>2000.0</v>
      </c>
      <c r="F252" s="6"/>
      <c r="G252" s="9">
        <f>E252*F252</f>
        <v>0</v>
      </c>
    </row>
    <row r="253" spans="1:7" customHeight="1" ht="80">
      <c r="A253" s="13" t="s">
        <v>617</v>
      </c>
      <c r="B253" s="6"/>
      <c r="C253" s="16" t="s">
        <v>618</v>
      </c>
      <c r="D253" s="6" t="s">
        <v>619</v>
      </c>
      <c r="E253" s="9">
        <v>2060.0</v>
      </c>
      <c r="F253" s="6"/>
      <c r="G253" s="9">
        <f>E253*F253</f>
        <v>0</v>
      </c>
    </row>
    <row r="254" spans="1:7" customHeight="1" ht="80">
      <c r="A254" s="13" t="s">
        <v>620</v>
      </c>
      <c r="B254" s="6"/>
      <c r="C254" s="16" t="s">
        <v>621</v>
      </c>
      <c r="D254" s="6" t="s">
        <v>622</v>
      </c>
      <c r="E254" s="9">
        <v>2096.0</v>
      </c>
      <c r="F254" s="6"/>
      <c r="G254" s="9">
        <f>E254*F254</f>
        <v>0</v>
      </c>
    </row>
    <row r="255" spans="1:7" customHeight="1" ht="80">
      <c r="A255" s="13" t="s">
        <v>623</v>
      </c>
      <c r="B255" s="6"/>
      <c r="C255" s="16" t="s">
        <v>624</v>
      </c>
      <c r="D255" s="6" t="s">
        <v>625</v>
      </c>
      <c r="E255" s="9">
        <v>2107.0</v>
      </c>
      <c r="F255" s="6"/>
      <c r="G255" s="9">
        <f>E255*F255</f>
        <v>0</v>
      </c>
    </row>
    <row r="256" spans="1:7" customHeight="1" ht="80">
      <c r="A256" s="13" t="s">
        <v>626</v>
      </c>
      <c r="B256" s="6"/>
      <c r="C256" s="16" t="s">
        <v>627</v>
      </c>
      <c r="D256" s="6" t="s">
        <v>628</v>
      </c>
      <c r="E256" s="9">
        <v>2111.0</v>
      </c>
      <c r="F256" s="6"/>
      <c r="G256" s="9">
        <f>E256*F256</f>
        <v>0</v>
      </c>
    </row>
    <row r="257" spans="1:7" customHeight="1" ht="80">
      <c r="A257" s="13" t="s">
        <v>629</v>
      </c>
      <c r="B257" s="6"/>
      <c r="C257" s="16" t="s">
        <v>630</v>
      </c>
      <c r="D257" s="6" t="s">
        <v>631</v>
      </c>
      <c r="E257" s="9">
        <v>2119.0</v>
      </c>
      <c r="F257" s="6"/>
      <c r="G257" s="9">
        <f>E257*F257</f>
        <v>0</v>
      </c>
    </row>
    <row r="258" spans="1:7" customHeight="1" ht="80">
      <c r="A258" s="13" t="s">
        <v>632</v>
      </c>
      <c r="B258" s="6"/>
      <c r="C258" s="16" t="s">
        <v>633</v>
      </c>
      <c r="D258" s="6" t="s">
        <v>634</v>
      </c>
      <c r="E258" s="9">
        <v>2129.0</v>
      </c>
      <c r="F258" s="6"/>
      <c r="G258" s="9">
        <f>E258*F258</f>
        <v>0</v>
      </c>
    </row>
    <row r="259" spans="1:7" customHeight="1" ht="80">
      <c r="A259" s="13" t="s">
        <v>635</v>
      </c>
      <c r="B259" s="6"/>
      <c r="C259" s="16" t="s">
        <v>636</v>
      </c>
      <c r="D259" s="6" t="s">
        <v>637</v>
      </c>
      <c r="E259" s="9">
        <v>2134.0</v>
      </c>
      <c r="F259" s="6"/>
      <c r="G259" s="9">
        <f>E259*F259</f>
        <v>0</v>
      </c>
    </row>
    <row r="260" spans="1:7" customHeight="1" ht="80">
      <c r="A260" s="13" t="s">
        <v>638</v>
      </c>
      <c r="B260" s="6"/>
      <c r="C260" s="16" t="s">
        <v>639</v>
      </c>
      <c r="D260" s="6" t="s">
        <v>640</v>
      </c>
      <c r="E260" s="9">
        <v>2152.0</v>
      </c>
      <c r="F260" s="6"/>
      <c r="G260" s="9">
        <f>E260*F260</f>
        <v>0</v>
      </c>
    </row>
    <row r="261" spans="1:7" customHeight="1" ht="80">
      <c r="A261" s="13" t="s">
        <v>641</v>
      </c>
      <c r="B261" s="6"/>
      <c r="C261" s="16" t="s">
        <v>642</v>
      </c>
      <c r="D261" s="6" t="s">
        <v>643</v>
      </c>
      <c r="E261" s="9">
        <v>2160.0</v>
      </c>
      <c r="F261" s="6"/>
      <c r="G261" s="9">
        <f>E261*F261</f>
        <v>0</v>
      </c>
    </row>
    <row r="262" spans="1:7" customHeight="1" ht="80">
      <c r="A262" s="13" t="s">
        <v>644</v>
      </c>
      <c r="B262" s="6"/>
      <c r="C262" s="16" t="s">
        <v>645</v>
      </c>
      <c r="D262" s="6" t="s">
        <v>646</v>
      </c>
      <c r="E262" s="9">
        <v>2172.0</v>
      </c>
      <c r="F262" s="6"/>
      <c r="G262" s="9">
        <f>E262*F262</f>
        <v>0</v>
      </c>
    </row>
    <row r="263" spans="1:7" customHeight="1" ht="80">
      <c r="A263" s="13" t="s">
        <v>647</v>
      </c>
      <c r="B263" s="6"/>
      <c r="C263" s="16" t="s">
        <v>648</v>
      </c>
      <c r="D263" s="6" t="s">
        <v>649</v>
      </c>
      <c r="E263" s="9">
        <v>2176.0</v>
      </c>
      <c r="F263" s="6"/>
      <c r="G263" s="9">
        <f>E263*F263</f>
        <v>0</v>
      </c>
    </row>
    <row r="264" spans="1:7" customHeight="1" ht="80">
      <c r="A264" s="13" t="s">
        <v>650</v>
      </c>
      <c r="B264" s="6"/>
      <c r="C264" s="16" t="s">
        <v>651</v>
      </c>
      <c r="D264" s="6" t="s">
        <v>652</v>
      </c>
      <c r="E264" s="9">
        <v>2183.0</v>
      </c>
      <c r="F264" s="6"/>
      <c r="G264" s="9">
        <f>E264*F264</f>
        <v>0</v>
      </c>
    </row>
    <row r="265" spans="1:7" customHeight="1" ht="80">
      <c r="A265" s="13" t="s">
        <v>653</v>
      </c>
      <c r="B265" s="6"/>
      <c r="C265" s="16" t="s">
        <v>654</v>
      </c>
      <c r="D265" s="6" t="s">
        <v>655</v>
      </c>
      <c r="E265" s="9">
        <v>2189.0</v>
      </c>
      <c r="F265" s="6"/>
      <c r="G265" s="9">
        <f>E265*F265</f>
        <v>0</v>
      </c>
    </row>
    <row r="266" spans="1:7" customHeight="1" ht="80">
      <c r="A266" s="13" t="s">
        <v>656</v>
      </c>
      <c r="B266" s="6"/>
      <c r="C266" s="16" t="s">
        <v>657</v>
      </c>
      <c r="D266" s="6" t="s">
        <v>658</v>
      </c>
      <c r="E266" s="9">
        <v>2190.0</v>
      </c>
      <c r="F266" s="6"/>
      <c r="G266" s="9">
        <f>E266*F266</f>
        <v>0</v>
      </c>
    </row>
    <row r="267" spans="1:7" customHeight="1" ht="80">
      <c r="A267" s="13" t="s">
        <v>659</v>
      </c>
      <c r="B267" s="6"/>
      <c r="C267" s="16" t="s">
        <v>660</v>
      </c>
      <c r="D267" s="6" t="s">
        <v>661</v>
      </c>
      <c r="E267" s="9">
        <v>2193.0</v>
      </c>
      <c r="F267" s="6"/>
      <c r="G267" s="9">
        <f>E267*F267</f>
        <v>0</v>
      </c>
    </row>
    <row r="268" spans="1:7" customHeight="1" ht="80">
      <c r="A268" s="13" t="s">
        <v>662</v>
      </c>
      <c r="B268" s="6"/>
      <c r="C268" s="16" t="s">
        <v>663</v>
      </c>
      <c r="D268" s="6" t="s">
        <v>664</v>
      </c>
      <c r="E268" s="9">
        <v>2194.0</v>
      </c>
      <c r="F268" s="6"/>
      <c r="G268" s="9">
        <f>E268*F268</f>
        <v>0</v>
      </c>
    </row>
    <row r="269" spans="1:7" customHeight="1" ht="80">
      <c r="A269" s="13" t="s">
        <v>665</v>
      </c>
      <c r="B269" s="6"/>
      <c r="C269" s="16" t="s">
        <v>666</v>
      </c>
      <c r="D269" s="6" t="s">
        <v>667</v>
      </c>
      <c r="E269" s="9">
        <v>2204.0</v>
      </c>
      <c r="F269" s="6"/>
      <c r="G269" s="9">
        <f>E269*F269</f>
        <v>0</v>
      </c>
    </row>
    <row r="270" spans="1:7" customHeight="1" ht="80">
      <c r="A270" s="13" t="s">
        <v>668</v>
      </c>
      <c r="B270" s="6"/>
      <c r="C270" s="16" t="s">
        <v>669</v>
      </c>
      <c r="D270" s="6" t="s">
        <v>670</v>
      </c>
      <c r="E270" s="9">
        <v>2206.0</v>
      </c>
      <c r="F270" s="6"/>
      <c r="G270" s="9">
        <f>E270*F270</f>
        <v>0</v>
      </c>
    </row>
    <row r="271" spans="1:7" customHeight="1" ht="80">
      <c r="A271" s="13" t="s">
        <v>671</v>
      </c>
      <c r="B271" s="6"/>
      <c r="C271" s="16" t="s">
        <v>672</v>
      </c>
      <c r="D271" s="6" t="s">
        <v>673</v>
      </c>
      <c r="E271" s="9">
        <v>2219.0</v>
      </c>
      <c r="F271" s="6"/>
      <c r="G271" s="9">
        <f>E271*F271</f>
        <v>0</v>
      </c>
    </row>
    <row r="272" spans="1:7" customHeight="1" ht="80">
      <c r="A272" s="13" t="s">
        <v>674</v>
      </c>
      <c r="B272" s="6"/>
      <c r="C272" s="16" t="s">
        <v>675</v>
      </c>
      <c r="D272" s="6" t="s">
        <v>676</v>
      </c>
      <c r="E272" s="9">
        <v>2226.0</v>
      </c>
      <c r="F272" s="6"/>
      <c r="G272" s="9">
        <f>E272*F272</f>
        <v>0</v>
      </c>
    </row>
    <row r="273" spans="1:7" customHeight="1" ht="80">
      <c r="A273" s="13" t="s">
        <v>677</v>
      </c>
      <c r="B273" s="6"/>
      <c r="C273" s="16" t="s">
        <v>678</v>
      </c>
      <c r="D273" s="6" t="s">
        <v>679</v>
      </c>
      <c r="E273" s="9">
        <v>2227.0</v>
      </c>
      <c r="F273" s="6"/>
      <c r="G273" s="9">
        <f>E273*F273</f>
        <v>0</v>
      </c>
    </row>
    <row r="274" spans="1:7" customHeight="1" ht="80">
      <c r="A274" s="13" t="s">
        <v>680</v>
      </c>
      <c r="B274" s="6"/>
      <c r="C274" s="16" t="s">
        <v>681</v>
      </c>
      <c r="D274" s="6" t="s">
        <v>682</v>
      </c>
      <c r="E274" s="9">
        <v>2237.0</v>
      </c>
      <c r="F274" s="6"/>
      <c r="G274" s="9">
        <f>E274*F274</f>
        <v>0</v>
      </c>
    </row>
    <row r="275" spans="1:7" customHeight="1" ht="80">
      <c r="A275" s="13" t="s">
        <v>683</v>
      </c>
      <c r="B275" s="6"/>
      <c r="C275" s="16" t="s">
        <v>684</v>
      </c>
      <c r="D275" s="6" t="s">
        <v>685</v>
      </c>
      <c r="E275" s="9">
        <v>2247.0</v>
      </c>
      <c r="F275" s="6"/>
      <c r="G275" s="9">
        <f>E275*F275</f>
        <v>0</v>
      </c>
    </row>
    <row r="276" spans="1:7" customHeight="1" ht="80">
      <c r="A276" s="13" t="s">
        <v>686</v>
      </c>
      <c r="B276" s="6"/>
      <c r="C276" s="16" t="s">
        <v>687</v>
      </c>
      <c r="D276" s="6" t="s">
        <v>688</v>
      </c>
      <c r="E276" s="9">
        <v>2248.0</v>
      </c>
      <c r="F276" s="6"/>
      <c r="G276" s="9">
        <f>E276*F276</f>
        <v>0</v>
      </c>
    </row>
    <row r="277" spans="1:7" customHeight="1" ht="80">
      <c r="A277" s="13" t="s">
        <v>689</v>
      </c>
      <c r="B277" s="6"/>
      <c r="C277" s="16" t="s">
        <v>690</v>
      </c>
      <c r="D277" s="6" t="s">
        <v>691</v>
      </c>
      <c r="E277" s="9">
        <v>2254.0</v>
      </c>
      <c r="F277" s="6"/>
      <c r="G277" s="9">
        <f>E277*F277</f>
        <v>0</v>
      </c>
    </row>
    <row r="278" spans="1:7" customHeight="1" ht="80">
      <c r="A278" s="13" t="s">
        <v>692</v>
      </c>
      <c r="B278" s="6"/>
      <c r="C278" s="16" t="s">
        <v>693</v>
      </c>
      <c r="D278" s="6" t="s">
        <v>694</v>
      </c>
      <c r="E278" s="9">
        <v>2257.0</v>
      </c>
      <c r="F278" s="6"/>
      <c r="G278" s="9">
        <f>E278*F278</f>
        <v>0</v>
      </c>
    </row>
    <row r="279" spans="1:7" customHeight="1" ht="80">
      <c r="A279" s="13" t="s">
        <v>695</v>
      </c>
      <c r="B279" s="6"/>
      <c r="C279" s="16" t="s">
        <v>696</v>
      </c>
      <c r="D279" s="6" t="s">
        <v>697</v>
      </c>
      <c r="E279" s="9">
        <v>2258.0</v>
      </c>
      <c r="F279" s="6"/>
      <c r="G279" s="9">
        <f>E279*F279</f>
        <v>0</v>
      </c>
    </row>
    <row r="280" spans="1:7" customHeight="1" ht="80">
      <c r="A280" s="13" t="s">
        <v>698</v>
      </c>
      <c r="B280" s="6"/>
      <c r="C280" s="16" t="s">
        <v>699</v>
      </c>
      <c r="D280" s="6" t="s">
        <v>700</v>
      </c>
      <c r="E280" s="9">
        <v>2262.0</v>
      </c>
      <c r="F280" s="6"/>
      <c r="G280" s="9">
        <f>E280*F280</f>
        <v>0</v>
      </c>
    </row>
    <row r="281" spans="1:7" customHeight="1" ht="80">
      <c r="A281" s="13" t="s">
        <v>701</v>
      </c>
      <c r="B281" s="6"/>
      <c r="C281" s="16" t="s">
        <v>702</v>
      </c>
      <c r="D281" s="6" t="s">
        <v>703</v>
      </c>
      <c r="E281" s="9">
        <v>2267.0</v>
      </c>
      <c r="F281" s="6"/>
      <c r="G281" s="9">
        <f>E281*F281</f>
        <v>0</v>
      </c>
    </row>
    <row r="282" spans="1:7" customHeight="1" ht="80">
      <c r="A282" s="13" t="s">
        <v>704</v>
      </c>
      <c r="B282" s="6"/>
      <c r="C282" s="16" t="s">
        <v>705</v>
      </c>
      <c r="D282" s="6" t="s">
        <v>706</v>
      </c>
      <c r="E282" s="9">
        <v>2274.0</v>
      </c>
      <c r="F282" s="6"/>
      <c r="G282" s="9">
        <f>E282*F282</f>
        <v>0</v>
      </c>
    </row>
    <row r="283" spans="1:7" customHeight="1" ht="80">
      <c r="A283" s="13" t="s">
        <v>707</v>
      </c>
      <c r="B283" s="6"/>
      <c r="C283" s="16" t="s">
        <v>708</v>
      </c>
      <c r="D283" s="6" t="s">
        <v>709</v>
      </c>
      <c r="E283" s="9">
        <v>2290.0</v>
      </c>
      <c r="F283" s="6"/>
      <c r="G283" s="9">
        <f>E283*F283</f>
        <v>0</v>
      </c>
    </row>
    <row r="284" spans="1:7" customHeight="1" ht="80">
      <c r="A284" s="13" t="s">
        <v>710</v>
      </c>
      <c r="B284" s="6"/>
      <c r="C284" s="16" t="s">
        <v>711</v>
      </c>
      <c r="D284" s="6" t="s">
        <v>712</v>
      </c>
      <c r="E284" s="9">
        <v>2297.0</v>
      </c>
      <c r="F284" s="6"/>
      <c r="G284" s="9">
        <f>E284*F284</f>
        <v>0</v>
      </c>
    </row>
    <row r="285" spans="1:7" customHeight="1" ht="80">
      <c r="A285" s="13" t="s">
        <v>713</v>
      </c>
      <c r="B285" s="6"/>
      <c r="C285" s="16" t="s">
        <v>714</v>
      </c>
      <c r="D285" s="6" t="s">
        <v>715</v>
      </c>
      <c r="E285" s="9">
        <v>2297.0</v>
      </c>
      <c r="F285" s="6"/>
      <c r="G285" s="9">
        <f>E285*F285</f>
        <v>0</v>
      </c>
    </row>
    <row r="286" spans="1:7" customHeight="1" ht="80">
      <c r="A286" s="13" t="s">
        <v>716</v>
      </c>
      <c r="B286" s="6"/>
      <c r="C286" s="16" t="s">
        <v>717</v>
      </c>
      <c r="D286" s="6" t="s">
        <v>718</v>
      </c>
      <c r="E286" s="9">
        <v>2297.0</v>
      </c>
      <c r="F286" s="6"/>
      <c r="G286" s="9">
        <f>E286*F286</f>
        <v>0</v>
      </c>
    </row>
    <row r="287" spans="1:7" customHeight="1" ht="80">
      <c r="A287" s="13" t="s">
        <v>719</v>
      </c>
      <c r="B287" s="6"/>
      <c r="C287" s="16" t="s">
        <v>720</v>
      </c>
      <c r="D287" s="6" t="s">
        <v>721</v>
      </c>
      <c r="E287" s="9">
        <v>2298.0</v>
      </c>
      <c r="F287" s="6"/>
      <c r="G287" s="9">
        <f>E287*F287</f>
        <v>0</v>
      </c>
    </row>
    <row r="288" spans="1:7" customHeight="1" ht="80">
      <c r="A288" s="13" t="s">
        <v>722</v>
      </c>
      <c r="B288" s="6"/>
      <c r="C288" s="16" t="s">
        <v>723</v>
      </c>
      <c r="D288" s="6" t="s">
        <v>724</v>
      </c>
      <c r="E288" s="9">
        <v>2304.0</v>
      </c>
      <c r="F288" s="6"/>
      <c r="G288" s="9">
        <f>E288*F288</f>
        <v>0</v>
      </c>
    </row>
    <row r="289" spans="1:7" customHeight="1" ht="80">
      <c r="A289" s="13" t="s">
        <v>725</v>
      </c>
      <c r="B289" s="6"/>
      <c r="C289" s="16" t="s">
        <v>726</v>
      </c>
      <c r="D289" s="6" t="s">
        <v>727</v>
      </c>
      <c r="E289" s="9">
        <v>2318.0</v>
      </c>
      <c r="F289" s="6"/>
      <c r="G289" s="9">
        <f>E289*F289</f>
        <v>0</v>
      </c>
    </row>
    <row r="290" spans="1:7" customHeight="1" ht="80">
      <c r="A290" s="13" t="s">
        <v>728</v>
      </c>
      <c r="B290" s="6"/>
      <c r="C290" s="16" t="s">
        <v>729</v>
      </c>
      <c r="D290" s="6" t="s">
        <v>730</v>
      </c>
      <c r="E290" s="9">
        <v>2322.0</v>
      </c>
      <c r="F290" s="6"/>
      <c r="G290" s="9">
        <f>E290*F290</f>
        <v>0</v>
      </c>
    </row>
    <row r="291" spans="1:7" customHeight="1" ht="80">
      <c r="A291" s="13" t="s">
        <v>731</v>
      </c>
      <c r="B291" s="6"/>
      <c r="C291" s="16" t="s">
        <v>732</v>
      </c>
      <c r="D291" s="6" t="s">
        <v>733</v>
      </c>
      <c r="E291" s="9">
        <v>2327.0</v>
      </c>
      <c r="F291" s="6"/>
      <c r="G291" s="9">
        <f>E291*F291</f>
        <v>0</v>
      </c>
    </row>
    <row r="292" spans="1:7" customHeight="1" ht="80">
      <c r="A292" s="13" t="s">
        <v>734</v>
      </c>
      <c r="B292" s="6"/>
      <c r="C292" s="16" t="s">
        <v>735</v>
      </c>
      <c r="D292" s="6" t="s">
        <v>736</v>
      </c>
      <c r="E292" s="9">
        <v>2332.0</v>
      </c>
      <c r="F292" s="6"/>
      <c r="G292" s="9">
        <f>E292*F292</f>
        <v>0</v>
      </c>
    </row>
    <row r="293" spans="1:7" customHeight="1" ht="80">
      <c r="A293" s="13" t="s">
        <v>737</v>
      </c>
      <c r="B293" s="6"/>
      <c r="C293" s="16" t="s">
        <v>738</v>
      </c>
      <c r="D293" s="6" t="s">
        <v>739</v>
      </c>
      <c r="E293" s="9">
        <v>2336.0</v>
      </c>
      <c r="F293" s="6"/>
      <c r="G293" s="9">
        <f>E293*F293</f>
        <v>0</v>
      </c>
    </row>
    <row r="294" spans="1:7" customHeight="1" ht="80">
      <c r="A294" s="13" t="s">
        <v>740</v>
      </c>
      <c r="B294" s="6"/>
      <c r="C294" s="16" t="s">
        <v>741</v>
      </c>
      <c r="D294" s="6" t="s">
        <v>742</v>
      </c>
      <c r="E294" s="9">
        <v>2344.0</v>
      </c>
      <c r="F294" s="6"/>
      <c r="G294" s="9">
        <f>E294*F294</f>
        <v>0</v>
      </c>
    </row>
    <row r="295" spans="1:7" customHeight="1" ht="80">
      <c r="A295" s="13" t="s">
        <v>743</v>
      </c>
      <c r="B295" s="6"/>
      <c r="C295" s="16" t="s">
        <v>744</v>
      </c>
      <c r="D295" s="6" t="s">
        <v>745</v>
      </c>
      <c r="E295" s="9">
        <v>2356.0</v>
      </c>
      <c r="F295" s="6"/>
      <c r="G295" s="9">
        <f>E295*F295</f>
        <v>0</v>
      </c>
    </row>
    <row r="296" spans="1:7" customHeight="1" ht="80">
      <c r="A296" s="13" t="s">
        <v>746</v>
      </c>
      <c r="B296" s="6"/>
      <c r="C296" s="16" t="s">
        <v>747</v>
      </c>
      <c r="D296" s="6" t="s">
        <v>748</v>
      </c>
      <c r="E296" s="9">
        <v>2361.0</v>
      </c>
      <c r="F296" s="6"/>
      <c r="G296" s="9">
        <f>E296*F296</f>
        <v>0</v>
      </c>
    </row>
    <row r="297" spans="1:7" customHeight="1" ht="80">
      <c r="A297" s="13" t="s">
        <v>749</v>
      </c>
      <c r="B297" s="6"/>
      <c r="C297" s="16" t="s">
        <v>750</v>
      </c>
      <c r="D297" s="6" t="s">
        <v>751</v>
      </c>
      <c r="E297" s="9">
        <v>2362.0</v>
      </c>
      <c r="F297" s="6"/>
      <c r="G297" s="9">
        <f>E297*F297</f>
        <v>0</v>
      </c>
    </row>
    <row r="298" spans="1:7" customHeight="1" ht="80">
      <c r="A298" s="13" t="s">
        <v>752</v>
      </c>
      <c r="B298" s="6"/>
      <c r="C298" s="16" t="s">
        <v>753</v>
      </c>
      <c r="D298" s="6" t="s">
        <v>754</v>
      </c>
      <c r="E298" s="9">
        <v>2379.0</v>
      </c>
      <c r="F298" s="6"/>
      <c r="G298" s="9">
        <f>E298*F298</f>
        <v>0</v>
      </c>
    </row>
    <row r="299" spans="1:7" customHeight="1" ht="80">
      <c r="A299" s="13" t="s">
        <v>755</v>
      </c>
      <c r="B299" s="6"/>
      <c r="C299" s="16" t="s">
        <v>756</v>
      </c>
      <c r="D299" s="6" t="s">
        <v>757</v>
      </c>
      <c r="E299" s="9">
        <v>2390.0</v>
      </c>
      <c r="F299" s="6"/>
      <c r="G299" s="9">
        <f>E299*F299</f>
        <v>0</v>
      </c>
    </row>
    <row r="300" spans="1:7" customHeight="1" ht="80">
      <c r="A300" s="13" t="s">
        <v>758</v>
      </c>
      <c r="B300" s="6"/>
      <c r="C300" s="16" t="s">
        <v>759</v>
      </c>
      <c r="D300" s="6" t="s">
        <v>760</v>
      </c>
      <c r="E300" s="9">
        <v>2402.0</v>
      </c>
      <c r="F300" s="6"/>
      <c r="G300" s="9">
        <f>E300*F300</f>
        <v>0</v>
      </c>
    </row>
    <row r="301" spans="1:7" customHeight="1" ht="80">
      <c r="A301" s="13" t="s">
        <v>761</v>
      </c>
      <c r="B301" s="6"/>
      <c r="C301" s="16" t="s">
        <v>762</v>
      </c>
      <c r="D301" s="6" t="s">
        <v>763</v>
      </c>
      <c r="E301" s="9">
        <v>2414.0</v>
      </c>
      <c r="F301" s="6"/>
      <c r="G301" s="9">
        <f>E301*F301</f>
        <v>0</v>
      </c>
    </row>
    <row r="302" spans="1:7" customHeight="1" ht="80">
      <c r="A302" s="13" t="s">
        <v>764</v>
      </c>
      <c r="B302" s="6"/>
      <c r="C302" s="16" t="s">
        <v>765</v>
      </c>
      <c r="D302" s="6" t="s">
        <v>766</v>
      </c>
      <c r="E302" s="9">
        <v>2415.0</v>
      </c>
      <c r="F302" s="6"/>
      <c r="G302" s="9">
        <f>E302*F302</f>
        <v>0</v>
      </c>
    </row>
    <row r="303" spans="1:7" customHeight="1" ht="80">
      <c r="A303" s="13" t="s">
        <v>767</v>
      </c>
      <c r="B303" s="6"/>
      <c r="C303" s="16" t="s">
        <v>768</v>
      </c>
      <c r="D303" s="6" t="s">
        <v>769</v>
      </c>
      <c r="E303" s="9">
        <v>2416.0</v>
      </c>
      <c r="F303" s="6"/>
      <c r="G303" s="9">
        <f>E303*F303</f>
        <v>0</v>
      </c>
    </row>
    <row r="304" spans="1:7" customHeight="1" ht="80">
      <c r="A304" s="13" t="s">
        <v>770</v>
      </c>
      <c r="B304" s="6"/>
      <c r="C304" s="16" t="s">
        <v>771</v>
      </c>
      <c r="D304" s="6" t="s">
        <v>772</v>
      </c>
      <c r="E304" s="9">
        <v>2416.0</v>
      </c>
      <c r="F304" s="6"/>
      <c r="G304" s="9">
        <f>E304*F304</f>
        <v>0</v>
      </c>
    </row>
    <row r="305" spans="1:7" customHeight="1" ht="80">
      <c r="A305" s="13" t="s">
        <v>773</v>
      </c>
      <c r="B305" s="6"/>
      <c r="C305" s="16" t="s">
        <v>774</v>
      </c>
      <c r="D305" s="6" t="s">
        <v>775</v>
      </c>
      <c r="E305" s="9">
        <v>2416.0</v>
      </c>
      <c r="F305" s="6"/>
      <c r="G305" s="9">
        <f>E305*F305</f>
        <v>0</v>
      </c>
    </row>
    <row r="306" spans="1:7" customHeight="1" ht="80">
      <c r="A306" s="13" t="s">
        <v>776</v>
      </c>
      <c r="B306" s="6"/>
      <c r="C306" s="16" t="s">
        <v>777</v>
      </c>
      <c r="D306" s="6" t="s">
        <v>778</v>
      </c>
      <c r="E306" s="9">
        <v>2419.0</v>
      </c>
      <c r="F306" s="6"/>
      <c r="G306" s="9">
        <f>E306*F306</f>
        <v>0</v>
      </c>
    </row>
    <row r="307" spans="1:7" customHeight="1" ht="80">
      <c r="A307" s="13" t="s">
        <v>779</v>
      </c>
      <c r="B307" s="6"/>
      <c r="C307" s="16" t="s">
        <v>780</v>
      </c>
      <c r="D307" s="6" t="s">
        <v>781</v>
      </c>
      <c r="E307" s="9">
        <v>2428.0</v>
      </c>
      <c r="F307" s="6"/>
      <c r="G307" s="9">
        <f>E307*F307</f>
        <v>0</v>
      </c>
    </row>
    <row r="308" spans="1:7" customHeight="1" ht="80">
      <c r="A308" s="13" t="s">
        <v>782</v>
      </c>
      <c r="B308" s="6"/>
      <c r="C308" s="16" t="s">
        <v>783</v>
      </c>
      <c r="D308" s="6" t="s">
        <v>784</v>
      </c>
      <c r="E308" s="9">
        <v>2431.0</v>
      </c>
      <c r="F308" s="6"/>
      <c r="G308" s="9">
        <f>E308*F308</f>
        <v>0</v>
      </c>
    </row>
    <row r="309" spans="1:7" customHeight="1" ht="80">
      <c r="A309" s="13" t="s">
        <v>785</v>
      </c>
      <c r="B309" s="6"/>
      <c r="C309" s="16" t="s">
        <v>786</v>
      </c>
      <c r="D309" s="6" t="s">
        <v>787</v>
      </c>
      <c r="E309" s="9">
        <v>2431.0</v>
      </c>
      <c r="F309" s="6"/>
      <c r="G309" s="9">
        <f>E309*F309</f>
        <v>0</v>
      </c>
    </row>
    <row r="310" spans="1:7" customHeight="1" ht="80">
      <c r="A310" s="13" t="s">
        <v>788</v>
      </c>
      <c r="B310" s="6"/>
      <c r="C310" s="16" t="s">
        <v>789</v>
      </c>
      <c r="D310" s="6" t="s">
        <v>790</v>
      </c>
      <c r="E310" s="9">
        <v>2435.0</v>
      </c>
      <c r="F310" s="6"/>
      <c r="G310" s="9">
        <f>E310*F310</f>
        <v>0</v>
      </c>
    </row>
    <row r="311" spans="1:7" customHeight="1" ht="80">
      <c r="A311" s="13" t="s">
        <v>791</v>
      </c>
      <c r="B311" s="6"/>
      <c r="C311" s="16" t="s">
        <v>792</v>
      </c>
      <c r="D311" s="6" t="s">
        <v>793</v>
      </c>
      <c r="E311" s="9">
        <v>2438.0</v>
      </c>
      <c r="F311" s="6"/>
      <c r="G311" s="9">
        <f>E311*F311</f>
        <v>0</v>
      </c>
    </row>
    <row r="312" spans="1:7" customHeight="1" ht="80">
      <c r="A312" s="13" t="s">
        <v>794</v>
      </c>
      <c r="B312" s="6"/>
      <c r="C312" s="16" t="s">
        <v>795</v>
      </c>
      <c r="D312" s="6" t="s">
        <v>796</v>
      </c>
      <c r="E312" s="9">
        <v>2438.0</v>
      </c>
      <c r="F312" s="6"/>
      <c r="G312" s="9">
        <f>E312*F312</f>
        <v>0</v>
      </c>
    </row>
    <row r="313" spans="1:7" customHeight="1" ht="80">
      <c r="A313" s="13" t="s">
        <v>797</v>
      </c>
      <c r="B313" s="6"/>
      <c r="C313" s="16" t="s">
        <v>798</v>
      </c>
      <c r="D313" s="6" t="s">
        <v>799</v>
      </c>
      <c r="E313" s="9">
        <v>2447.0</v>
      </c>
      <c r="F313" s="6"/>
      <c r="G313" s="9">
        <f>E313*F313</f>
        <v>0</v>
      </c>
    </row>
    <row r="314" spans="1:7" customHeight="1" ht="80">
      <c r="A314" s="13" t="s">
        <v>800</v>
      </c>
      <c r="B314" s="6"/>
      <c r="C314" s="16" t="s">
        <v>801</v>
      </c>
      <c r="D314" s="6" t="s">
        <v>802</v>
      </c>
      <c r="E314" s="9">
        <v>2461.0</v>
      </c>
      <c r="F314" s="6"/>
      <c r="G314" s="9">
        <f>E314*F314</f>
        <v>0</v>
      </c>
    </row>
    <row r="315" spans="1:7" customHeight="1" ht="80">
      <c r="A315" s="13" t="s">
        <v>803</v>
      </c>
      <c r="B315" s="6"/>
      <c r="C315" s="16" t="s">
        <v>804</v>
      </c>
      <c r="D315" s="6" t="s">
        <v>805</v>
      </c>
      <c r="E315" s="9">
        <v>2471.0</v>
      </c>
      <c r="F315" s="6"/>
      <c r="G315" s="9">
        <f>E315*F315</f>
        <v>0</v>
      </c>
    </row>
    <row r="316" spans="1:7" customHeight="1" ht="80">
      <c r="A316" s="13" t="s">
        <v>806</v>
      </c>
      <c r="B316" s="6"/>
      <c r="C316" s="16" t="s">
        <v>807</v>
      </c>
      <c r="D316" s="6" t="s">
        <v>808</v>
      </c>
      <c r="E316" s="9">
        <v>2475.0</v>
      </c>
      <c r="F316" s="6"/>
      <c r="G316" s="9">
        <f>E316*F316</f>
        <v>0</v>
      </c>
    </row>
    <row r="317" spans="1:7" customHeight="1" ht="80">
      <c r="A317" s="13" t="s">
        <v>809</v>
      </c>
      <c r="B317" s="6"/>
      <c r="C317" s="16" t="s">
        <v>810</v>
      </c>
      <c r="D317" s="6" t="s">
        <v>811</v>
      </c>
      <c r="E317" s="9">
        <v>2478.0</v>
      </c>
      <c r="F317" s="6"/>
      <c r="G317" s="9">
        <f>E317*F317</f>
        <v>0</v>
      </c>
    </row>
    <row r="318" spans="1:7" customHeight="1" ht="80">
      <c r="A318" s="13" t="s">
        <v>812</v>
      </c>
      <c r="B318" s="6"/>
      <c r="C318" s="16" t="s">
        <v>813</v>
      </c>
      <c r="D318" s="6" t="s">
        <v>814</v>
      </c>
      <c r="E318" s="9">
        <v>2480.0</v>
      </c>
      <c r="F318" s="6"/>
      <c r="G318" s="9">
        <f>E318*F318</f>
        <v>0</v>
      </c>
    </row>
    <row r="319" spans="1:7" customHeight="1" ht="80">
      <c r="A319" s="13" t="s">
        <v>815</v>
      </c>
      <c r="B319" s="6"/>
      <c r="C319" s="16" t="s">
        <v>816</v>
      </c>
      <c r="D319" s="6" t="s">
        <v>817</v>
      </c>
      <c r="E319" s="9">
        <v>2489.0</v>
      </c>
      <c r="F319" s="6"/>
      <c r="G319" s="9">
        <f>E319*F319</f>
        <v>0</v>
      </c>
    </row>
    <row r="320" spans="1:7" customHeight="1" ht="80">
      <c r="A320" s="13" t="s">
        <v>818</v>
      </c>
      <c r="B320" s="6"/>
      <c r="C320" s="16" t="s">
        <v>819</v>
      </c>
      <c r="D320" s="6" t="s">
        <v>820</v>
      </c>
      <c r="E320" s="9">
        <v>2491.0</v>
      </c>
      <c r="F320" s="6"/>
      <c r="G320" s="9">
        <f>E320*F320</f>
        <v>0</v>
      </c>
    </row>
    <row r="321" spans="1:7" customHeight="1" ht="80">
      <c r="A321" s="13" t="s">
        <v>821</v>
      </c>
      <c r="B321" s="6"/>
      <c r="C321" s="16" t="s">
        <v>822</v>
      </c>
      <c r="D321" s="6" t="s">
        <v>823</v>
      </c>
      <c r="E321" s="9">
        <v>2493.0</v>
      </c>
      <c r="F321" s="6"/>
      <c r="G321" s="9">
        <f>E321*F321</f>
        <v>0</v>
      </c>
    </row>
    <row r="322" spans="1:7" customHeight="1" ht="80">
      <c r="A322" s="13" t="s">
        <v>824</v>
      </c>
      <c r="B322" s="6"/>
      <c r="C322" s="16" t="s">
        <v>825</v>
      </c>
      <c r="D322" s="6" t="s">
        <v>826</v>
      </c>
      <c r="E322" s="9">
        <v>2498.0</v>
      </c>
      <c r="F322" s="6"/>
      <c r="G322" s="9">
        <f>E322*F322</f>
        <v>0</v>
      </c>
    </row>
    <row r="323" spans="1:7" customHeight="1" ht="80">
      <c r="A323" s="13" t="s">
        <v>827</v>
      </c>
      <c r="B323" s="6"/>
      <c r="C323" s="16" t="s">
        <v>828</v>
      </c>
      <c r="D323" s="6" t="s">
        <v>829</v>
      </c>
      <c r="E323" s="9">
        <v>2515.0</v>
      </c>
      <c r="F323" s="6"/>
      <c r="G323" s="9">
        <f>E323*F323</f>
        <v>0</v>
      </c>
    </row>
    <row r="324" spans="1:7" customHeight="1" ht="80">
      <c r="A324" s="13" t="s">
        <v>830</v>
      </c>
      <c r="B324" s="6"/>
      <c r="C324" s="16" t="s">
        <v>831</v>
      </c>
      <c r="D324" s="6" t="s">
        <v>832</v>
      </c>
      <c r="E324" s="9">
        <v>2518.0</v>
      </c>
      <c r="F324" s="6"/>
      <c r="G324" s="9">
        <f>E324*F324</f>
        <v>0</v>
      </c>
    </row>
    <row r="325" spans="1:7" customHeight="1" ht="80">
      <c r="A325" s="13" t="s">
        <v>833</v>
      </c>
      <c r="B325" s="6"/>
      <c r="C325" s="16" t="s">
        <v>834</v>
      </c>
      <c r="D325" s="6" t="s">
        <v>835</v>
      </c>
      <c r="E325" s="9">
        <v>2519.0</v>
      </c>
      <c r="F325" s="6"/>
      <c r="G325" s="9">
        <f>E325*F325</f>
        <v>0</v>
      </c>
    </row>
    <row r="326" spans="1:7" customHeight="1" ht="80">
      <c r="A326" s="13" t="s">
        <v>836</v>
      </c>
      <c r="B326" s="6"/>
      <c r="C326" s="16" t="s">
        <v>837</v>
      </c>
      <c r="D326" s="6" t="s">
        <v>838</v>
      </c>
      <c r="E326" s="9">
        <v>2551.0</v>
      </c>
      <c r="F326" s="6"/>
      <c r="G326" s="9">
        <f>E326*F326</f>
        <v>0</v>
      </c>
    </row>
    <row r="327" spans="1:7" customHeight="1" ht="80">
      <c r="A327" s="13" t="s">
        <v>839</v>
      </c>
      <c r="B327" s="6"/>
      <c r="C327" s="16" t="s">
        <v>840</v>
      </c>
      <c r="D327" s="6" t="s">
        <v>841</v>
      </c>
      <c r="E327" s="9">
        <v>2559.0</v>
      </c>
      <c r="F327" s="6"/>
      <c r="G327" s="9">
        <f>E327*F327</f>
        <v>0</v>
      </c>
    </row>
    <row r="328" spans="1:7" customHeight="1" ht="80">
      <c r="A328" s="13" t="s">
        <v>842</v>
      </c>
      <c r="B328" s="6"/>
      <c r="C328" s="16" t="s">
        <v>843</v>
      </c>
      <c r="D328" s="6" t="s">
        <v>844</v>
      </c>
      <c r="E328" s="9">
        <v>2560.0</v>
      </c>
      <c r="F328" s="6"/>
      <c r="G328" s="9">
        <f>E328*F328</f>
        <v>0</v>
      </c>
    </row>
    <row r="329" spans="1:7" customHeight="1" ht="80">
      <c r="A329" s="13" t="s">
        <v>845</v>
      </c>
      <c r="B329" s="6"/>
      <c r="C329" s="16" t="s">
        <v>846</v>
      </c>
      <c r="D329" s="6" t="s">
        <v>847</v>
      </c>
      <c r="E329" s="9">
        <v>2569.0</v>
      </c>
      <c r="F329" s="6"/>
      <c r="G329" s="9">
        <f>E329*F329</f>
        <v>0</v>
      </c>
    </row>
    <row r="330" spans="1:7" customHeight="1" ht="80">
      <c r="A330" s="13" t="s">
        <v>848</v>
      </c>
      <c r="B330" s="6"/>
      <c r="C330" s="16" t="s">
        <v>849</v>
      </c>
      <c r="D330" s="6" t="s">
        <v>850</v>
      </c>
      <c r="E330" s="9">
        <v>2595.0</v>
      </c>
      <c r="F330" s="6"/>
      <c r="G330" s="9">
        <f>E330*F330</f>
        <v>0</v>
      </c>
    </row>
    <row r="331" spans="1:7" customHeight="1" ht="80">
      <c r="A331" s="13" t="s">
        <v>851</v>
      </c>
      <c r="B331" s="6"/>
      <c r="C331" s="16" t="s">
        <v>852</v>
      </c>
      <c r="D331" s="6" t="s">
        <v>853</v>
      </c>
      <c r="E331" s="9">
        <v>2603.0</v>
      </c>
      <c r="F331" s="6"/>
      <c r="G331" s="9">
        <f>E331*F331</f>
        <v>0</v>
      </c>
    </row>
    <row r="332" spans="1:7">
      <c r="A332" s="13" t="s">
        <v>854</v>
      </c>
      <c r="B332" s="6"/>
      <c r="C332" s="16" t="s">
        <v>855</v>
      </c>
      <c r="D332" s="6" t="s">
        <v>856</v>
      </c>
      <c r="E332" s="9">
        <v>2613.0</v>
      </c>
      <c r="F332" s="6"/>
      <c r="G332" s="9">
        <f>E332*F332</f>
        <v>0</v>
      </c>
    </row>
    <row r="333" spans="1:7" customHeight="1" ht="80">
      <c r="A333" s="13" t="s">
        <v>857</v>
      </c>
      <c r="B333" s="6"/>
      <c r="C333" s="16" t="s">
        <v>858</v>
      </c>
      <c r="D333" s="6" t="s">
        <v>859</v>
      </c>
      <c r="E333" s="9">
        <v>2613.0</v>
      </c>
      <c r="F333" s="6"/>
      <c r="G333" s="9">
        <f>E333*F333</f>
        <v>0</v>
      </c>
    </row>
    <row r="334" spans="1:7" customHeight="1" ht="80">
      <c r="A334" s="13" t="s">
        <v>860</v>
      </c>
      <c r="B334" s="6"/>
      <c r="C334" s="16" t="s">
        <v>861</v>
      </c>
      <c r="D334" s="6" t="s">
        <v>862</v>
      </c>
      <c r="E334" s="9">
        <v>2647.0</v>
      </c>
      <c r="F334" s="6"/>
      <c r="G334" s="9">
        <f>E334*F334</f>
        <v>0</v>
      </c>
    </row>
    <row r="335" spans="1:7" customHeight="1" ht="80">
      <c r="A335" s="13" t="s">
        <v>863</v>
      </c>
      <c r="B335" s="6"/>
      <c r="C335" s="16" t="s">
        <v>864</v>
      </c>
      <c r="D335" s="6" t="s">
        <v>865</v>
      </c>
      <c r="E335" s="9">
        <v>2650.0</v>
      </c>
      <c r="F335" s="6"/>
      <c r="G335" s="9">
        <f>E335*F335</f>
        <v>0</v>
      </c>
    </row>
    <row r="336" spans="1:7" customHeight="1" ht="80">
      <c r="A336" s="13" t="s">
        <v>866</v>
      </c>
      <c r="B336" s="6"/>
      <c r="C336" s="16" t="s">
        <v>867</v>
      </c>
      <c r="D336" s="6" t="s">
        <v>868</v>
      </c>
      <c r="E336" s="9">
        <v>2665.0</v>
      </c>
      <c r="F336" s="6"/>
      <c r="G336" s="9">
        <f>E336*F336</f>
        <v>0</v>
      </c>
    </row>
    <row r="337" spans="1:7" customHeight="1" ht="80">
      <c r="A337" s="13" t="s">
        <v>869</v>
      </c>
      <c r="B337" s="6"/>
      <c r="C337" s="16" t="s">
        <v>870</v>
      </c>
      <c r="D337" s="6" t="s">
        <v>871</v>
      </c>
      <c r="E337" s="9">
        <v>2689.0</v>
      </c>
      <c r="F337" s="6"/>
      <c r="G337" s="9">
        <f>E337*F337</f>
        <v>0</v>
      </c>
    </row>
    <row r="338" spans="1:7" customHeight="1" ht="80">
      <c r="A338" s="13" t="s">
        <v>872</v>
      </c>
      <c r="B338" s="6"/>
      <c r="C338" s="16" t="s">
        <v>873</v>
      </c>
      <c r="D338" s="6" t="s">
        <v>874</v>
      </c>
      <c r="E338" s="9">
        <v>2702.0</v>
      </c>
      <c r="F338" s="6"/>
      <c r="G338" s="9">
        <f>E338*F338</f>
        <v>0</v>
      </c>
    </row>
    <row r="339" spans="1:7" customHeight="1" ht="80">
      <c r="A339" s="13" t="s">
        <v>875</v>
      </c>
      <c r="B339" s="6"/>
      <c r="C339" s="16" t="s">
        <v>876</v>
      </c>
      <c r="D339" s="6" t="s">
        <v>877</v>
      </c>
      <c r="E339" s="9">
        <v>2763.0</v>
      </c>
      <c r="F339" s="6"/>
      <c r="G339" s="9">
        <f>E339*F339</f>
        <v>0</v>
      </c>
    </row>
    <row r="340" spans="1:7" customHeight="1" ht="80">
      <c r="A340" s="13" t="s">
        <v>878</v>
      </c>
      <c r="B340" s="6"/>
      <c r="C340" s="16" t="s">
        <v>879</v>
      </c>
      <c r="D340" s="6" t="s">
        <v>880</v>
      </c>
      <c r="E340" s="9">
        <v>2770.0</v>
      </c>
      <c r="F340" s="6"/>
      <c r="G340" s="9">
        <f>E340*F340</f>
        <v>0</v>
      </c>
    </row>
    <row r="341" spans="1:7" customHeight="1" ht="80">
      <c r="A341" s="13" t="s">
        <v>881</v>
      </c>
      <c r="B341" s="6"/>
      <c r="C341" s="16" t="s">
        <v>882</v>
      </c>
      <c r="D341" s="6" t="s">
        <v>883</v>
      </c>
      <c r="E341" s="9">
        <v>2796.0</v>
      </c>
      <c r="F341" s="6"/>
      <c r="G341" s="9">
        <f>E341*F341</f>
        <v>0</v>
      </c>
    </row>
    <row r="342" spans="1:7" customHeight="1" ht="80">
      <c r="A342" s="13" t="s">
        <v>884</v>
      </c>
      <c r="B342" s="6"/>
      <c r="C342" s="16" t="s">
        <v>885</v>
      </c>
      <c r="D342" s="6" t="s">
        <v>886</v>
      </c>
      <c r="E342" s="9">
        <v>2822.0</v>
      </c>
      <c r="F342" s="6"/>
      <c r="G342" s="9">
        <f>E342*F342</f>
        <v>0</v>
      </c>
    </row>
    <row r="343" spans="1:7" customHeight="1" ht="80">
      <c r="A343" s="13" t="s">
        <v>887</v>
      </c>
      <c r="B343" s="6"/>
      <c r="C343" s="16" t="s">
        <v>888</v>
      </c>
      <c r="D343" s="6" t="s">
        <v>889</v>
      </c>
      <c r="E343" s="9">
        <v>2835.0</v>
      </c>
      <c r="F343" s="6"/>
      <c r="G343" s="9">
        <f>E343*F343</f>
        <v>0</v>
      </c>
    </row>
    <row r="344" spans="1:7" customHeight="1" ht="80">
      <c r="A344" s="13" t="s">
        <v>890</v>
      </c>
      <c r="B344" s="6"/>
      <c r="C344" s="16" t="s">
        <v>891</v>
      </c>
      <c r="D344" s="6" t="s">
        <v>892</v>
      </c>
      <c r="E344" s="9">
        <v>2872.0</v>
      </c>
      <c r="F344" s="6"/>
      <c r="G344" s="9">
        <f>E344*F344</f>
        <v>0</v>
      </c>
    </row>
    <row r="345" spans="1:7" customHeight="1" ht="80">
      <c r="A345" s="13" t="s">
        <v>893</v>
      </c>
      <c r="B345" s="6"/>
      <c r="C345" s="16" t="s">
        <v>894</v>
      </c>
      <c r="D345" s="6" t="s">
        <v>895</v>
      </c>
      <c r="E345" s="9">
        <v>2883.0</v>
      </c>
      <c r="F345" s="6"/>
      <c r="G345" s="9">
        <f>E345*F345</f>
        <v>0</v>
      </c>
    </row>
    <row r="346" spans="1:7" customHeight="1" ht="80">
      <c r="A346" s="13" t="s">
        <v>896</v>
      </c>
      <c r="B346" s="6"/>
      <c r="C346" s="16" t="s">
        <v>897</v>
      </c>
      <c r="D346" s="6" t="s">
        <v>898</v>
      </c>
      <c r="E346" s="9">
        <v>2909.0</v>
      </c>
      <c r="F346" s="6"/>
      <c r="G346" s="9">
        <f>E346*F346</f>
        <v>0</v>
      </c>
    </row>
    <row r="347" spans="1:7" customHeight="1" ht="80">
      <c r="A347" s="13" t="s">
        <v>899</v>
      </c>
      <c r="B347" s="6"/>
      <c r="C347" s="16" t="s">
        <v>900</v>
      </c>
      <c r="D347" s="6" t="s">
        <v>901</v>
      </c>
      <c r="E347" s="9">
        <v>2935.0</v>
      </c>
      <c r="F347" s="6"/>
      <c r="G347" s="9">
        <f>E347*F347</f>
        <v>0</v>
      </c>
    </row>
    <row r="348" spans="1:7" customHeight="1" ht="80">
      <c r="A348" s="13" t="s">
        <v>902</v>
      </c>
      <c r="B348" s="6"/>
      <c r="C348" s="16" t="s">
        <v>903</v>
      </c>
      <c r="D348" s="6" t="s">
        <v>904</v>
      </c>
      <c r="E348" s="9">
        <v>2942.0</v>
      </c>
      <c r="F348" s="6"/>
      <c r="G348" s="9">
        <f>E348*F348</f>
        <v>0</v>
      </c>
    </row>
    <row r="349" spans="1:7" customHeight="1" ht="80">
      <c r="A349" s="13" t="s">
        <v>905</v>
      </c>
      <c r="B349" s="6"/>
      <c r="C349" s="16" t="s">
        <v>906</v>
      </c>
      <c r="D349" s="6" t="s">
        <v>907</v>
      </c>
      <c r="E349" s="9">
        <v>2982.0</v>
      </c>
      <c r="F349" s="6"/>
      <c r="G349" s="9">
        <f>E349*F349</f>
        <v>0</v>
      </c>
    </row>
    <row r="350" spans="1:7" customHeight="1" ht="80">
      <c r="A350" s="13" t="s">
        <v>908</v>
      </c>
      <c r="B350" s="6"/>
      <c r="C350" s="16" t="s">
        <v>909</v>
      </c>
      <c r="D350" s="6" t="s">
        <v>910</v>
      </c>
      <c r="E350" s="9">
        <v>2983.0</v>
      </c>
      <c r="F350" s="6"/>
      <c r="G350" s="9">
        <f>E350*F350</f>
        <v>0</v>
      </c>
    </row>
    <row r="351" spans="1:7" customHeight="1" ht="80">
      <c r="A351" s="13" t="s">
        <v>911</v>
      </c>
      <c r="B351" s="6"/>
      <c r="C351" s="16" t="s">
        <v>912</v>
      </c>
      <c r="D351" s="6" t="s">
        <v>913</v>
      </c>
      <c r="E351" s="9">
        <v>2994.0</v>
      </c>
      <c r="F351" s="6"/>
      <c r="G351" s="9">
        <f>E351*F351</f>
        <v>0</v>
      </c>
    </row>
    <row r="352" spans="1:7" customHeight="1" ht="80">
      <c r="A352" s="13" t="s">
        <v>914</v>
      </c>
      <c r="B352" s="6"/>
      <c r="C352" s="16" t="s">
        <v>915</v>
      </c>
      <c r="D352" s="6" t="s">
        <v>916</v>
      </c>
      <c r="E352" s="9">
        <v>3639.0</v>
      </c>
      <c r="F352" s="6"/>
      <c r="G352" s="9">
        <f>E352*F352</f>
        <v>0</v>
      </c>
    </row>
    <row r="353" spans="1:7" customHeight="1" ht="80">
      <c r="A353" s="13" t="s">
        <v>917</v>
      </c>
      <c r="B353" s="6"/>
      <c r="C353" s="16" t="s">
        <v>918</v>
      </c>
      <c r="D353" s="6" t="s">
        <v>919</v>
      </c>
      <c r="E353" s="9">
        <v>5708.0</v>
      </c>
      <c r="F353" s="6"/>
      <c r="G353" s="9">
        <f>E353*F353</f>
        <v>0</v>
      </c>
    </row>
    <row r="354" spans="1:7" customHeight="1" ht="80">
      <c r="A354" s="13" t="s">
        <v>920</v>
      </c>
      <c r="B354" s="6"/>
      <c r="C354" s="16" t="s">
        <v>921</v>
      </c>
      <c r="D354" s="6" t="s">
        <v>922</v>
      </c>
      <c r="E354" s="9">
        <v>5790.0</v>
      </c>
      <c r="F354" s="6"/>
      <c r="G354" s="9">
        <f>E354*F354</f>
        <v>0</v>
      </c>
    </row>
    <row r="355" spans="1:7" customHeight="1" ht="80">
      <c r="A355" s="13" t="s">
        <v>923</v>
      </c>
      <c r="B355" s="6"/>
      <c r="C355" s="16" t="s">
        <v>924</v>
      </c>
      <c r="D355" s="6" t="s">
        <v>925</v>
      </c>
      <c r="E355" s="9">
        <v>5790.0</v>
      </c>
      <c r="F355" s="6"/>
      <c r="G355" s="9">
        <f>E355*F355</f>
        <v>0</v>
      </c>
    </row>
    <row r="356" spans="1:7" customHeight="1" ht="80">
      <c r="A356" s="13" t="s">
        <v>926</v>
      </c>
      <c r="B356" s="6"/>
      <c r="C356" s="16" t="s">
        <v>927</v>
      </c>
      <c r="D356" s="6" t="s">
        <v>928</v>
      </c>
      <c r="E356" s="9">
        <v>5804.0</v>
      </c>
      <c r="F356" s="6"/>
      <c r="G356" s="9">
        <f>E356*F356</f>
        <v>0</v>
      </c>
    </row>
    <row r="357" spans="1:7" customHeight="1" ht="80">
      <c r="A357" s="13" t="s">
        <v>929</v>
      </c>
      <c r="B357" s="6"/>
      <c r="C357" s="16" t="s">
        <v>930</v>
      </c>
      <c r="D357" s="6" t="s">
        <v>931</v>
      </c>
      <c r="E357" s="9">
        <v>6908.0</v>
      </c>
      <c r="F357" s="6"/>
      <c r="G357" s="9">
        <f>E357*F357</f>
        <v>0</v>
      </c>
    </row>
    <row r="358" spans="1:7" customHeight="1" ht="80">
      <c r="A358" s="13" t="s">
        <v>932</v>
      </c>
      <c r="B358" s="6"/>
      <c r="C358" s="16" t="s">
        <v>933</v>
      </c>
      <c r="D358" s="6" t="s">
        <v>934</v>
      </c>
      <c r="E358" s="9">
        <v>30171.0</v>
      </c>
      <c r="F358" s="6"/>
      <c r="G358" s="9">
        <f>E358*F358</f>
        <v>0</v>
      </c>
    </row>
    <row r="359" spans="1:7">
      <c r="A359" s="11" t="s">
        <v>935</v>
      </c>
      <c r="C359" s="14"/>
      <c r="E359" s="7"/>
      <c r="G359" s="7"/>
    </row>
    <row r="360" spans="1:7">
      <c r="A360" s="2" t="s">
        <v>11</v>
      </c>
      <c r="B360" s="3" t="s">
        <v>12</v>
      </c>
      <c r="C360" s="15" t="s">
        <v>13</v>
      </c>
      <c r="D360" s="4" t="s">
        <v>14</v>
      </c>
      <c r="E360" s="10" t="s">
        <v>15</v>
      </c>
      <c r="F360" s="4" t="s">
        <v>16</v>
      </c>
      <c r="G360" s="8" t="s">
        <v>17</v>
      </c>
    </row>
    <row r="361" spans="1:7">
      <c r="A361" s="12"/>
      <c r="C361" s="14"/>
      <c r="E361" s="7"/>
      <c r="G361" s="7"/>
    </row>
    <row r="362" spans="1:7" customHeight="1" ht="80">
      <c r="A362" s="13" t="s">
        <v>936</v>
      </c>
      <c r="B362" s="6"/>
      <c r="C362" s="16" t="s">
        <v>937</v>
      </c>
      <c r="D362" s="6" t="s">
        <v>938</v>
      </c>
      <c r="E362" s="9">
        <v>2293.0</v>
      </c>
      <c r="F362" s="6"/>
      <c r="G362" s="9">
        <f>E362*F362</f>
        <v>0</v>
      </c>
    </row>
    <row r="363" spans="1:7" customHeight="1" ht="80">
      <c r="A363" s="13" t="s">
        <v>939</v>
      </c>
      <c r="B363" s="6"/>
      <c r="C363" s="16" t="s">
        <v>940</v>
      </c>
      <c r="D363" s="6" t="s">
        <v>941</v>
      </c>
      <c r="E363" s="9">
        <v>3116.0</v>
      </c>
      <c r="F363" s="6"/>
      <c r="G363" s="9">
        <f>E363*F363</f>
        <v>0</v>
      </c>
    </row>
    <row r="364" spans="1:7" customHeight="1" ht="80">
      <c r="A364" s="13" t="s">
        <v>942</v>
      </c>
      <c r="B364" s="6"/>
      <c r="C364" s="16" t="s">
        <v>943</v>
      </c>
      <c r="D364" s="6" t="s">
        <v>944</v>
      </c>
      <c r="E364" s="9">
        <v>3716.0</v>
      </c>
      <c r="F364" s="6"/>
      <c r="G364" s="9">
        <f>E364*F364</f>
        <v>0</v>
      </c>
    </row>
    <row r="365" spans="1:7" customHeight="1" ht="80">
      <c r="A365" s="13" t="s">
        <v>945</v>
      </c>
      <c r="B365" s="6"/>
      <c r="C365" s="16" t="s">
        <v>946</v>
      </c>
      <c r="D365" s="6" t="s">
        <v>947</v>
      </c>
      <c r="E365" s="9">
        <v>4300.0</v>
      </c>
      <c r="F365" s="6"/>
      <c r="G365" s="9">
        <f>E365*F365</f>
        <v>0</v>
      </c>
    </row>
    <row r="366" spans="1:7" customHeight="1" ht="80">
      <c r="A366" s="13" t="s">
        <v>948</v>
      </c>
      <c r="B366" s="6"/>
      <c r="C366" s="16" t="s">
        <v>949</v>
      </c>
      <c r="D366" s="6" t="s">
        <v>950</v>
      </c>
      <c r="E366" s="9">
        <v>5365.0</v>
      </c>
      <c r="F366" s="6"/>
      <c r="G366" s="9">
        <f>E366*F366</f>
        <v>0</v>
      </c>
    </row>
    <row r="367" spans="1:7" customHeight="1" ht="80">
      <c r="A367" s="13" t="s">
        <v>951</v>
      </c>
      <c r="B367" s="6"/>
      <c r="C367" s="16" t="s">
        <v>952</v>
      </c>
      <c r="D367" s="6" t="s">
        <v>953</v>
      </c>
      <c r="E367" s="9">
        <v>5460.0</v>
      </c>
      <c r="F367" s="6"/>
      <c r="G367" s="9">
        <f>E367*F367</f>
        <v>0</v>
      </c>
    </row>
    <row r="368" spans="1:7" customHeight="1" ht="80">
      <c r="A368" s="13" t="s">
        <v>954</v>
      </c>
      <c r="B368" s="6"/>
      <c r="C368" s="16" t="s">
        <v>955</v>
      </c>
      <c r="D368" s="6" t="s">
        <v>956</v>
      </c>
      <c r="E368" s="9">
        <v>5573.0</v>
      </c>
      <c r="F368" s="6"/>
      <c r="G368" s="9">
        <f>E368*F368</f>
        <v>0</v>
      </c>
    </row>
    <row r="369" spans="1:7" customHeight="1" ht="80">
      <c r="A369" s="13" t="s">
        <v>957</v>
      </c>
      <c r="B369" s="6"/>
      <c r="C369" s="16" t="s">
        <v>958</v>
      </c>
      <c r="D369" s="6" t="s">
        <v>959</v>
      </c>
      <c r="E369" s="9">
        <v>5609.0</v>
      </c>
      <c r="F369" s="6"/>
      <c r="G369" s="9">
        <f>E369*F369</f>
        <v>0</v>
      </c>
    </row>
    <row r="370" spans="1:7" customHeight="1" ht="80">
      <c r="A370" s="13" t="s">
        <v>960</v>
      </c>
      <c r="B370" s="6"/>
      <c r="C370" s="16" t="s">
        <v>961</v>
      </c>
      <c r="D370" s="6" t="s">
        <v>962</v>
      </c>
      <c r="E370" s="9">
        <v>8372.0</v>
      </c>
      <c r="F370" s="6"/>
      <c r="G370" s="9">
        <f>E370*F370</f>
        <v>0</v>
      </c>
    </row>
    <row r="371" spans="1:7" customHeight="1" ht="80">
      <c r="A371" s="13" t="s">
        <v>963</v>
      </c>
      <c r="B371" s="6"/>
      <c r="C371" s="16" t="s">
        <v>964</v>
      </c>
      <c r="D371" s="6" t="s">
        <v>965</v>
      </c>
      <c r="E371" s="9">
        <v>9606.0</v>
      </c>
      <c r="F371" s="6"/>
      <c r="G371" s="9">
        <f>E371*F371</f>
        <v>0</v>
      </c>
    </row>
    <row r="372" spans="1:7" customHeight="1" ht="80">
      <c r="A372" s="13" t="s">
        <v>966</v>
      </c>
      <c r="B372" s="6"/>
      <c r="C372" s="16" t="s">
        <v>967</v>
      </c>
      <c r="D372" s="6" t="s">
        <v>968</v>
      </c>
      <c r="E372" s="9">
        <v>9677.0</v>
      </c>
      <c r="F372" s="6"/>
      <c r="G372" s="9">
        <f>E372*F372</f>
        <v>0</v>
      </c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10387.0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11774.0</v>
      </c>
      <c r="F374" s="6"/>
      <c r="G374" s="9">
        <f>E374*F374</f>
        <v>0</v>
      </c>
    </row>
    <row r="375" spans="1:7" customHeight="1" ht="80">
      <c r="A375" s="13" t="s">
        <v>975</v>
      </c>
      <c r="B375" s="6"/>
      <c r="C375" s="16" t="s">
        <v>976</v>
      </c>
      <c r="D375" s="6" t="s">
        <v>977</v>
      </c>
      <c r="E375" s="9">
        <v>29469.0</v>
      </c>
      <c r="F375" s="6"/>
      <c r="G375" s="9">
        <f>E375*F375</f>
        <v>0</v>
      </c>
    </row>
    <row r="376" spans="1:7">
      <c r="A376" s="11" t="s">
        <v>978</v>
      </c>
      <c r="C376" s="14"/>
      <c r="E376" s="7"/>
      <c r="G376" s="7"/>
    </row>
    <row r="377" spans="1:7">
      <c r="A377" s="2" t="s">
        <v>11</v>
      </c>
      <c r="B377" s="3" t="s">
        <v>12</v>
      </c>
      <c r="C377" s="15" t="s">
        <v>13</v>
      </c>
      <c r="D377" s="4" t="s">
        <v>14</v>
      </c>
      <c r="E377" s="10" t="s">
        <v>15</v>
      </c>
      <c r="F377" s="4" t="s">
        <v>16</v>
      </c>
      <c r="G377" s="8" t="s">
        <v>17</v>
      </c>
    </row>
    <row r="378" spans="1:7">
      <c r="A378" s="12"/>
      <c r="C378" s="14"/>
      <c r="E378" s="7"/>
      <c r="G378" s="7"/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217.886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383.8376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493.676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953.326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1707.0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2158.0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2476.0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2553.0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2562.0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2650.0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2931.0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3018.0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3223.5192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6561.08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8264.4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9374.565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14333.108</v>
      </c>
      <c r="F395" s="6"/>
      <c r="G395" s="9">
        <f>E395*F395</f>
        <v>0</v>
      </c>
    </row>
    <row r="396" spans="1:7">
      <c r="E396" t="s">
        <v>1030</v>
      </c>
      <c r="F396">
        <f>SUM(F12:F395)</f>
        <v>0</v>
      </c>
      <c r="G396">
        <f>SUM(G12:G395)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18:G18"/>
    <mergeCell ref="A20:G20"/>
    <mergeCell ref="A30:G30"/>
    <mergeCell ref="A32:G32"/>
    <mergeCell ref="A44:G44"/>
    <mergeCell ref="A46:G46"/>
    <mergeCell ref="A49:G49"/>
    <mergeCell ref="A51:G51"/>
    <mergeCell ref="A73:G73"/>
    <mergeCell ref="A75:G75"/>
    <mergeCell ref="A78:G78"/>
    <mergeCell ref="A80:G80"/>
    <mergeCell ref="A106:G106"/>
    <mergeCell ref="A108:G108"/>
    <mergeCell ref="A122:G122"/>
    <mergeCell ref="A124:G124"/>
    <mergeCell ref="A129:G129"/>
    <mergeCell ref="A131:G131"/>
    <mergeCell ref="A151:G151"/>
    <mergeCell ref="A153:G153"/>
    <mergeCell ref="A166:G166"/>
    <mergeCell ref="A168:G168"/>
    <mergeCell ref="A205:G205"/>
    <mergeCell ref="A207:G207"/>
    <mergeCell ref="A223:G223"/>
    <mergeCell ref="A225:G225"/>
    <mergeCell ref="A244:G244"/>
    <mergeCell ref="A246:G246"/>
    <mergeCell ref="A359:G359"/>
    <mergeCell ref="A361:G361"/>
    <mergeCell ref="A376:G376"/>
    <mergeCell ref="A378:G378"/>
  </mergeCells>
  <hyperlinks>
    <hyperlink ref="B2" r:id="rId_hyperlink_1"/>
    <hyperlink ref="D16" r:id="rId_hyperlink_2"/>
    <hyperlink ref="D17" r:id="rId_hyperlink_3"/>
    <hyperlink ref="D21" r:id="rId_hyperlink_4"/>
    <hyperlink ref="D22" r:id="rId_hyperlink_5"/>
    <hyperlink ref="D23" r:id="rId_hyperlink_6"/>
    <hyperlink ref="D24" r:id="rId_hyperlink_7"/>
    <hyperlink ref="D25" r:id="rId_hyperlink_8"/>
    <hyperlink ref="D26" r:id="rId_hyperlink_9"/>
    <hyperlink ref="D27" r:id="rId_hyperlink_10"/>
    <hyperlink ref="D28" r:id="rId_hyperlink_11"/>
    <hyperlink ref="D29" r:id="rId_hyperlink_12"/>
    <hyperlink ref="D33" r:id="rId_hyperlink_13"/>
    <hyperlink ref="D34" r:id="rId_hyperlink_14"/>
    <hyperlink ref="D35" r:id="rId_hyperlink_15"/>
    <hyperlink ref="D36" r:id="rId_hyperlink_16"/>
    <hyperlink ref="D37" r:id="rId_hyperlink_17"/>
    <hyperlink ref="D38" r:id="rId_hyperlink_18"/>
    <hyperlink ref="D39" r:id="rId_hyperlink_19"/>
    <hyperlink ref="D40" r:id="rId_hyperlink_20"/>
    <hyperlink ref="D41" r:id="rId_hyperlink_21"/>
    <hyperlink ref="D42" r:id="rId_hyperlink_22"/>
    <hyperlink ref="D43" r:id="rId_hyperlink_23"/>
    <hyperlink ref="D47" r:id="rId_hyperlink_24"/>
    <hyperlink ref="D48" r:id="rId_hyperlink_25"/>
    <hyperlink ref="D52" r:id="rId_hyperlink_26"/>
    <hyperlink ref="D53" r:id="rId_hyperlink_27"/>
    <hyperlink ref="D54" r:id="rId_hyperlink_28"/>
    <hyperlink ref="D55" r:id="rId_hyperlink_29"/>
    <hyperlink ref="D56" r:id="rId_hyperlink_30"/>
    <hyperlink ref="D57" r:id="rId_hyperlink_31"/>
    <hyperlink ref="D58" r:id="rId_hyperlink_32"/>
    <hyperlink ref="D59" r:id="rId_hyperlink_33"/>
    <hyperlink ref="D60" r:id="rId_hyperlink_34"/>
    <hyperlink ref="D61" r:id="rId_hyperlink_35"/>
    <hyperlink ref="D62" r:id="rId_hyperlink_36"/>
    <hyperlink ref="D63" r:id="rId_hyperlink_37"/>
    <hyperlink ref="D64" r:id="rId_hyperlink_38"/>
    <hyperlink ref="D65" r:id="rId_hyperlink_39"/>
    <hyperlink ref="D66" r:id="rId_hyperlink_40"/>
    <hyperlink ref="D67" r:id="rId_hyperlink_41"/>
    <hyperlink ref="D68" r:id="rId_hyperlink_42"/>
    <hyperlink ref="D69" r:id="rId_hyperlink_43"/>
    <hyperlink ref="D70" r:id="rId_hyperlink_44"/>
    <hyperlink ref="D71" r:id="rId_hyperlink_45"/>
    <hyperlink ref="D72" r:id="rId_hyperlink_46"/>
    <hyperlink ref="D76" r:id="rId_hyperlink_47"/>
    <hyperlink ref="D77" r:id="rId_hyperlink_48"/>
    <hyperlink ref="D81" r:id="rId_hyperlink_49"/>
    <hyperlink ref="D82" r:id="rId_hyperlink_50"/>
    <hyperlink ref="D83" r:id="rId_hyperlink_51"/>
    <hyperlink ref="D84" r:id="rId_hyperlink_52"/>
    <hyperlink ref="D85" r:id="rId_hyperlink_53"/>
    <hyperlink ref="D86" r:id="rId_hyperlink_54"/>
    <hyperlink ref="D87" r:id="rId_hyperlink_55"/>
    <hyperlink ref="D88" r:id="rId_hyperlink_56"/>
    <hyperlink ref="D89" r:id="rId_hyperlink_57"/>
    <hyperlink ref="D90" r:id="rId_hyperlink_58"/>
    <hyperlink ref="D91" r:id="rId_hyperlink_59"/>
    <hyperlink ref="D92" r:id="rId_hyperlink_60"/>
    <hyperlink ref="D93" r:id="rId_hyperlink_61"/>
    <hyperlink ref="D94" r:id="rId_hyperlink_62"/>
    <hyperlink ref="D95" r:id="rId_hyperlink_63"/>
    <hyperlink ref="D96" r:id="rId_hyperlink_64"/>
    <hyperlink ref="D97" r:id="rId_hyperlink_65"/>
    <hyperlink ref="D98" r:id="rId_hyperlink_66"/>
    <hyperlink ref="D99" r:id="rId_hyperlink_67"/>
    <hyperlink ref="D100" r:id="rId_hyperlink_68"/>
    <hyperlink ref="D101" r:id="rId_hyperlink_69"/>
    <hyperlink ref="D102" r:id="rId_hyperlink_70"/>
    <hyperlink ref="D103" r:id="rId_hyperlink_71"/>
    <hyperlink ref="D104" r:id="rId_hyperlink_72"/>
    <hyperlink ref="D105" r:id="rId_hyperlink_73"/>
    <hyperlink ref="D109" r:id="rId_hyperlink_74"/>
    <hyperlink ref="D110" r:id="rId_hyperlink_75"/>
    <hyperlink ref="D111" r:id="rId_hyperlink_76"/>
    <hyperlink ref="D112" r:id="rId_hyperlink_77"/>
    <hyperlink ref="D113" r:id="rId_hyperlink_78"/>
    <hyperlink ref="D114" r:id="rId_hyperlink_79"/>
    <hyperlink ref="D115" r:id="rId_hyperlink_80"/>
    <hyperlink ref="D116" r:id="rId_hyperlink_81"/>
    <hyperlink ref="D117" r:id="rId_hyperlink_82"/>
    <hyperlink ref="D118" r:id="rId_hyperlink_83"/>
    <hyperlink ref="D119" r:id="rId_hyperlink_84"/>
    <hyperlink ref="D120" r:id="rId_hyperlink_85"/>
    <hyperlink ref="D121" r:id="rId_hyperlink_86"/>
    <hyperlink ref="D125" r:id="rId_hyperlink_87"/>
    <hyperlink ref="D126" r:id="rId_hyperlink_88"/>
    <hyperlink ref="D127" r:id="rId_hyperlink_89"/>
    <hyperlink ref="D128" r:id="rId_hyperlink_90"/>
    <hyperlink ref="D132" r:id="rId_hyperlink_91"/>
    <hyperlink ref="D133" r:id="rId_hyperlink_92"/>
    <hyperlink ref="D134" r:id="rId_hyperlink_93"/>
    <hyperlink ref="D135" r:id="rId_hyperlink_94"/>
    <hyperlink ref="D136" r:id="rId_hyperlink_95"/>
    <hyperlink ref="D137" r:id="rId_hyperlink_96"/>
    <hyperlink ref="D138" r:id="rId_hyperlink_97"/>
    <hyperlink ref="D139" r:id="rId_hyperlink_98"/>
    <hyperlink ref="D140" r:id="rId_hyperlink_99"/>
    <hyperlink ref="D141" r:id="rId_hyperlink_100"/>
    <hyperlink ref="D142" r:id="rId_hyperlink_101"/>
    <hyperlink ref="D143" r:id="rId_hyperlink_102"/>
    <hyperlink ref="D144" r:id="rId_hyperlink_103"/>
    <hyperlink ref="D145" r:id="rId_hyperlink_104"/>
    <hyperlink ref="D146" r:id="rId_hyperlink_105"/>
    <hyperlink ref="D147" r:id="rId_hyperlink_106"/>
    <hyperlink ref="D148" r:id="rId_hyperlink_107"/>
    <hyperlink ref="D149" r:id="rId_hyperlink_108"/>
    <hyperlink ref="D150" r:id="rId_hyperlink_109"/>
    <hyperlink ref="D154" r:id="rId_hyperlink_110"/>
    <hyperlink ref="D155" r:id="rId_hyperlink_111"/>
    <hyperlink ref="D156" r:id="rId_hyperlink_112"/>
    <hyperlink ref="D157" r:id="rId_hyperlink_113"/>
    <hyperlink ref="D158" r:id="rId_hyperlink_114"/>
    <hyperlink ref="D159" r:id="rId_hyperlink_115"/>
    <hyperlink ref="D160" r:id="rId_hyperlink_116"/>
    <hyperlink ref="D161" r:id="rId_hyperlink_117"/>
    <hyperlink ref="D162" r:id="rId_hyperlink_118"/>
    <hyperlink ref="D163" r:id="rId_hyperlink_119"/>
    <hyperlink ref="D164" r:id="rId_hyperlink_120"/>
    <hyperlink ref="D165" r:id="rId_hyperlink_121"/>
    <hyperlink ref="D169" r:id="rId_hyperlink_122"/>
    <hyperlink ref="D170" r:id="rId_hyperlink_123"/>
    <hyperlink ref="D171" r:id="rId_hyperlink_124"/>
    <hyperlink ref="D172" r:id="rId_hyperlink_125"/>
    <hyperlink ref="D173" r:id="rId_hyperlink_126"/>
    <hyperlink ref="D174" r:id="rId_hyperlink_127"/>
    <hyperlink ref="D175" r:id="rId_hyperlink_128"/>
    <hyperlink ref="D176" r:id="rId_hyperlink_129"/>
    <hyperlink ref="D177" r:id="rId_hyperlink_130"/>
    <hyperlink ref="D178" r:id="rId_hyperlink_131"/>
    <hyperlink ref="D179" r:id="rId_hyperlink_132"/>
    <hyperlink ref="D180" r:id="rId_hyperlink_133"/>
    <hyperlink ref="D181" r:id="rId_hyperlink_134"/>
    <hyperlink ref="D182" r:id="rId_hyperlink_135"/>
    <hyperlink ref="D183" r:id="rId_hyperlink_136"/>
    <hyperlink ref="D184" r:id="rId_hyperlink_137"/>
    <hyperlink ref="D185" r:id="rId_hyperlink_138"/>
    <hyperlink ref="D186" r:id="rId_hyperlink_139"/>
    <hyperlink ref="D187" r:id="rId_hyperlink_140"/>
    <hyperlink ref="D188" r:id="rId_hyperlink_141"/>
    <hyperlink ref="D189" r:id="rId_hyperlink_142"/>
    <hyperlink ref="D190" r:id="rId_hyperlink_143"/>
    <hyperlink ref="D191" r:id="rId_hyperlink_144"/>
    <hyperlink ref="D192" r:id="rId_hyperlink_145"/>
    <hyperlink ref="D193" r:id="rId_hyperlink_146"/>
    <hyperlink ref="D194" r:id="rId_hyperlink_147"/>
    <hyperlink ref="D195" r:id="rId_hyperlink_148"/>
    <hyperlink ref="D196" r:id="rId_hyperlink_149"/>
    <hyperlink ref="D197" r:id="rId_hyperlink_150"/>
    <hyperlink ref="D198" r:id="rId_hyperlink_151"/>
    <hyperlink ref="D199" r:id="rId_hyperlink_152"/>
    <hyperlink ref="D200" r:id="rId_hyperlink_153"/>
    <hyperlink ref="D201" r:id="rId_hyperlink_154"/>
    <hyperlink ref="D202" r:id="rId_hyperlink_155"/>
    <hyperlink ref="D203" r:id="rId_hyperlink_156"/>
    <hyperlink ref="D204" r:id="rId_hyperlink_157"/>
    <hyperlink ref="D208" r:id="rId_hyperlink_158"/>
    <hyperlink ref="D209" r:id="rId_hyperlink_159"/>
    <hyperlink ref="D210" r:id="rId_hyperlink_160"/>
    <hyperlink ref="D211" r:id="rId_hyperlink_161"/>
    <hyperlink ref="D212" r:id="rId_hyperlink_162"/>
    <hyperlink ref="D213" r:id="rId_hyperlink_163"/>
    <hyperlink ref="D214" r:id="rId_hyperlink_164"/>
    <hyperlink ref="D215" r:id="rId_hyperlink_165"/>
    <hyperlink ref="D216" r:id="rId_hyperlink_166"/>
    <hyperlink ref="D217" r:id="rId_hyperlink_167"/>
    <hyperlink ref="D218" r:id="rId_hyperlink_168"/>
    <hyperlink ref="D219" r:id="rId_hyperlink_169"/>
    <hyperlink ref="D220" r:id="rId_hyperlink_170"/>
    <hyperlink ref="D221" r:id="rId_hyperlink_171"/>
    <hyperlink ref="D222" r:id="rId_hyperlink_172"/>
    <hyperlink ref="D226" r:id="rId_hyperlink_173"/>
    <hyperlink ref="D227" r:id="rId_hyperlink_174"/>
    <hyperlink ref="D228" r:id="rId_hyperlink_175"/>
    <hyperlink ref="D229" r:id="rId_hyperlink_176"/>
    <hyperlink ref="D230" r:id="rId_hyperlink_177"/>
    <hyperlink ref="D231" r:id="rId_hyperlink_178"/>
    <hyperlink ref="D232" r:id="rId_hyperlink_179"/>
    <hyperlink ref="D233" r:id="rId_hyperlink_180"/>
    <hyperlink ref="D234" r:id="rId_hyperlink_181"/>
    <hyperlink ref="D235" r:id="rId_hyperlink_182"/>
    <hyperlink ref="D236" r:id="rId_hyperlink_183"/>
    <hyperlink ref="D237" r:id="rId_hyperlink_184"/>
    <hyperlink ref="D238" r:id="rId_hyperlink_185"/>
    <hyperlink ref="D239" r:id="rId_hyperlink_186"/>
    <hyperlink ref="D240" r:id="rId_hyperlink_187"/>
    <hyperlink ref="D241" r:id="rId_hyperlink_188"/>
    <hyperlink ref="D242" r:id="rId_hyperlink_189"/>
    <hyperlink ref="D243" r:id="rId_hyperlink_190"/>
    <hyperlink ref="D247" r:id="rId_hyperlink_191"/>
    <hyperlink ref="D248" r:id="rId_hyperlink_192"/>
    <hyperlink ref="D249" r:id="rId_hyperlink_193"/>
    <hyperlink ref="D250" r:id="rId_hyperlink_194"/>
    <hyperlink ref="D251" r:id="rId_hyperlink_195"/>
    <hyperlink ref="D252" r:id="rId_hyperlink_196"/>
    <hyperlink ref="D253" r:id="rId_hyperlink_197"/>
    <hyperlink ref="D254" r:id="rId_hyperlink_198"/>
    <hyperlink ref="D255" r:id="rId_hyperlink_199"/>
    <hyperlink ref="D256" r:id="rId_hyperlink_200"/>
    <hyperlink ref="D257" r:id="rId_hyperlink_201"/>
    <hyperlink ref="D258" r:id="rId_hyperlink_202"/>
    <hyperlink ref="D259" r:id="rId_hyperlink_203"/>
    <hyperlink ref="D260" r:id="rId_hyperlink_204"/>
    <hyperlink ref="D261" r:id="rId_hyperlink_205"/>
    <hyperlink ref="D262" r:id="rId_hyperlink_206"/>
    <hyperlink ref="D263" r:id="rId_hyperlink_207"/>
    <hyperlink ref="D264" r:id="rId_hyperlink_208"/>
    <hyperlink ref="D265" r:id="rId_hyperlink_209"/>
    <hyperlink ref="D266" r:id="rId_hyperlink_210"/>
    <hyperlink ref="D267" r:id="rId_hyperlink_211"/>
    <hyperlink ref="D268" r:id="rId_hyperlink_212"/>
    <hyperlink ref="D269" r:id="rId_hyperlink_213"/>
    <hyperlink ref="D270" r:id="rId_hyperlink_214"/>
    <hyperlink ref="D271" r:id="rId_hyperlink_215"/>
    <hyperlink ref="D272" r:id="rId_hyperlink_216"/>
    <hyperlink ref="D273" r:id="rId_hyperlink_217"/>
    <hyperlink ref="D274" r:id="rId_hyperlink_218"/>
    <hyperlink ref="D275" r:id="rId_hyperlink_219"/>
    <hyperlink ref="D276" r:id="rId_hyperlink_220"/>
    <hyperlink ref="D277" r:id="rId_hyperlink_221"/>
    <hyperlink ref="D278" r:id="rId_hyperlink_222"/>
    <hyperlink ref="D279" r:id="rId_hyperlink_223"/>
    <hyperlink ref="D280" r:id="rId_hyperlink_224"/>
    <hyperlink ref="D281" r:id="rId_hyperlink_225"/>
    <hyperlink ref="D282" r:id="rId_hyperlink_226"/>
    <hyperlink ref="D283" r:id="rId_hyperlink_227"/>
    <hyperlink ref="D284" r:id="rId_hyperlink_228"/>
    <hyperlink ref="D285" r:id="rId_hyperlink_229"/>
    <hyperlink ref="D286" r:id="rId_hyperlink_230"/>
    <hyperlink ref="D287" r:id="rId_hyperlink_231"/>
    <hyperlink ref="D288" r:id="rId_hyperlink_232"/>
    <hyperlink ref="D289" r:id="rId_hyperlink_233"/>
    <hyperlink ref="D290" r:id="rId_hyperlink_234"/>
    <hyperlink ref="D291" r:id="rId_hyperlink_235"/>
    <hyperlink ref="D292" r:id="rId_hyperlink_236"/>
    <hyperlink ref="D293" r:id="rId_hyperlink_237"/>
    <hyperlink ref="D294" r:id="rId_hyperlink_238"/>
    <hyperlink ref="D295" r:id="rId_hyperlink_239"/>
    <hyperlink ref="D296" r:id="rId_hyperlink_240"/>
    <hyperlink ref="D297" r:id="rId_hyperlink_241"/>
    <hyperlink ref="D298" r:id="rId_hyperlink_242"/>
    <hyperlink ref="D299" r:id="rId_hyperlink_243"/>
    <hyperlink ref="D300" r:id="rId_hyperlink_244"/>
    <hyperlink ref="D301" r:id="rId_hyperlink_245"/>
    <hyperlink ref="D302" r:id="rId_hyperlink_246"/>
    <hyperlink ref="D303" r:id="rId_hyperlink_247"/>
    <hyperlink ref="D304" r:id="rId_hyperlink_248"/>
    <hyperlink ref="D305" r:id="rId_hyperlink_249"/>
    <hyperlink ref="D306" r:id="rId_hyperlink_250"/>
    <hyperlink ref="D307" r:id="rId_hyperlink_251"/>
    <hyperlink ref="D308" r:id="rId_hyperlink_252"/>
    <hyperlink ref="D309" r:id="rId_hyperlink_253"/>
    <hyperlink ref="D310" r:id="rId_hyperlink_254"/>
    <hyperlink ref="D311" r:id="rId_hyperlink_255"/>
    <hyperlink ref="D312" r:id="rId_hyperlink_256"/>
    <hyperlink ref="D313" r:id="rId_hyperlink_257"/>
    <hyperlink ref="D314" r:id="rId_hyperlink_258"/>
    <hyperlink ref="D315" r:id="rId_hyperlink_259"/>
    <hyperlink ref="D316" r:id="rId_hyperlink_260"/>
    <hyperlink ref="D317" r:id="rId_hyperlink_261"/>
    <hyperlink ref="D318" r:id="rId_hyperlink_262"/>
    <hyperlink ref="D319" r:id="rId_hyperlink_263"/>
    <hyperlink ref="D320" r:id="rId_hyperlink_264"/>
    <hyperlink ref="D321" r:id="rId_hyperlink_265"/>
    <hyperlink ref="D322" r:id="rId_hyperlink_266"/>
    <hyperlink ref="D323" r:id="rId_hyperlink_267"/>
    <hyperlink ref="D324" r:id="rId_hyperlink_268"/>
    <hyperlink ref="D325" r:id="rId_hyperlink_269"/>
    <hyperlink ref="D326" r:id="rId_hyperlink_270"/>
    <hyperlink ref="D327" r:id="rId_hyperlink_271"/>
    <hyperlink ref="D328" r:id="rId_hyperlink_272"/>
    <hyperlink ref="D329" r:id="rId_hyperlink_273"/>
    <hyperlink ref="D330" r:id="rId_hyperlink_274"/>
    <hyperlink ref="D331" r:id="rId_hyperlink_275"/>
    <hyperlink ref="D332" r:id="rId_hyperlink_276"/>
    <hyperlink ref="D333" r:id="rId_hyperlink_277"/>
    <hyperlink ref="D334" r:id="rId_hyperlink_278"/>
    <hyperlink ref="D335" r:id="rId_hyperlink_279"/>
    <hyperlink ref="D336" r:id="rId_hyperlink_280"/>
    <hyperlink ref="D337" r:id="rId_hyperlink_281"/>
    <hyperlink ref="D338" r:id="rId_hyperlink_282"/>
    <hyperlink ref="D339" r:id="rId_hyperlink_283"/>
    <hyperlink ref="D340" r:id="rId_hyperlink_284"/>
    <hyperlink ref="D341" r:id="rId_hyperlink_285"/>
    <hyperlink ref="D342" r:id="rId_hyperlink_286"/>
    <hyperlink ref="D343" r:id="rId_hyperlink_287"/>
    <hyperlink ref="D344" r:id="rId_hyperlink_288"/>
    <hyperlink ref="D345" r:id="rId_hyperlink_289"/>
    <hyperlink ref="D346" r:id="rId_hyperlink_290"/>
    <hyperlink ref="D347" r:id="rId_hyperlink_291"/>
    <hyperlink ref="D348" r:id="rId_hyperlink_292"/>
    <hyperlink ref="D349" r:id="rId_hyperlink_293"/>
    <hyperlink ref="D350" r:id="rId_hyperlink_294"/>
    <hyperlink ref="D351" r:id="rId_hyperlink_295"/>
    <hyperlink ref="D352" r:id="rId_hyperlink_296"/>
    <hyperlink ref="D353" r:id="rId_hyperlink_297"/>
    <hyperlink ref="D354" r:id="rId_hyperlink_298"/>
    <hyperlink ref="D355" r:id="rId_hyperlink_299"/>
    <hyperlink ref="D356" r:id="rId_hyperlink_300"/>
    <hyperlink ref="D357" r:id="rId_hyperlink_301"/>
    <hyperlink ref="D358" r:id="rId_hyperlink_302"/>
    <hyperlink ref="D362" r:id="rId_hyperlink_303"/>
    <hyperlink ref="D363" r:id="rId_hyperlink_304"/>
    <hyperlink ref="D364" r:id="rId_hyperlink_305"/>
    <hyperlink ref="D365" r:id="rId_hyperlink_306"/>
    <hyperlink ref="D366" r:id="rId_hyperlink_307"/>
    <hyperlink ref="D367" r:id="rId_hyperlink_308"/>
    <hyperlink ref="D368" r:id="rId_hyperlink_309"/>
    <hyperlink ref="D369" r:id="rId_hyperlink_310"/>
    <hyperlink ref="D370" r:id="rId_hyperlink_311"/>
    <hyperlink ref="D371" r:id="rId_hyperlink_312"/>
    <hyperlink ref="D372" r:id="rId_hyperlink_313"/>
    <hyperlink ref="D373" r:id="rId_hyperlink_314"/>
    <hyperlink ref="D374" r:id="rId_hyperlink_315"/>
    <hyperlink ref="D375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https://kofemart.ru/</dc:creator>
  <cp:lastModifiedBy>https://kofemart.ru/</cp:lastModifiedBy>
  <dcterms:created xsi:type="dcterms:W3CDTF">2026-10-24T04:07:36+03:00</dcterms:created>
  <dcterms:modified xsi:type="dcterms:W3CDTF">2026-10-24T04:07:36+03:00</dcterms:modified>
  <dc:title>Документ Office 2007 XLSX</dc:title>
  <dc:description>Этот документ был сгенерирован на сайте https://kofemart.ru/</dc:description>
  <dc:subject>Прайс-лист</dc:subject>
  <cp:keywords/>
  <cp:category/>
</cp:coreProperties>
</file>