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<sst xmlns="http://schemas.openxmlformats.org/spreadsheetml/2006/main" uniqueCount="464">
  <si>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</si>
  <si>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</si>
  <si>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</si>
  <si>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</si>
  <si>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</si>
  <si>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</si>
  <si>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</si>
  <si>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</si>
  <si>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19:30:02</t>
  </si>
  <si>
    <t>Весовое и упаковочное оборудование</t>
  </si>
  <si>
    <t>Аксессуары для весового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</si>
  <si>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</si>
  <si>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</si>
  <si>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</si>
  <si>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</si>
  <si>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</si>
  <si>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</si>
  <si>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</si>
  <si>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44968</t>
  </si>
  <si>
    <t>Комплект клипс для клипсатора Hurakan hkn-ms1</t>
  </si>
  <si>
    <t>https://kofemart.ru/product/komplekt-klips-dlya-klipsatora-hurakan-hkn-ms1-post1209898/</t>
  </si>
  <si>
    <t>124508</t>
  </si>
  <si>
    <t>ИНДИКАТОР CAS CI2001A</t>
  </si>
  <si>
    <t>https://kofemart.ru/product/indikator-cas-ci2001a-post197420/</t>
  </si>
  <si>
    <t>88006</t>
  </si>
  <si>
    <t>Пленка Novem Sealer Расх.лента арт.1030</t>
  </si>
  <si>
    <t>https://kofemart.ru/product/plenka-novem-sealer-rash-lenta-art-1030-post3rash-lenta-art-1030/</t>
  </si>
  <si>
    <t>Весы</t>
  </si>
  <si>
    <t>22482</t>
  </si>
  <si>
    <t>Весы электронные порционные компактные Mas msc-05</t>
  </si>
  <si>
    <t>https://kofemart.ru/product/vesy-elektronnye-porcionnye-kompaktnye-mas-msc-05-post1167454/</t>
  </si>
  <si>
    <t>22485</t>
  </si>
  <si>
    <t>Весы электронные порционные компактные Mas msc-10</t>
  </si>
  <si>
    <t>https://kofemart.ru/product/vesy-elektronnye-porcionnye-kompaktnye-mas-msc-10-post1167455/</t>
  </si>
  <si>
    <t>22492</t>
  </si>
  <si>
    <t>Весы электронные порционные компактные Mas msc-25</t>
  </si>
  <si>
    <t>https://kofemart.ru/product/vesy-elektronnye-porcionnye-kompaktnye-mas-msc-25-post1167457/</t>
  </si>
  <si>
    <t>124521</t>
  </si>
  <si>
    <t>ВЕСЫ ЭЛЕКТРОННЫЕ ПОРЦИОННЫЕ КОМПАКТНЫЕ MAS MSC-15</t>
  </si>
  <si>
    <t>https://kofemart.ru/product/vesy-elektronnye-portsionnye-kompaktnye-mas-msc-15-post1398935/</t>
  </si>
  <si>
    <t>22508</t>
  </si>
  <si>
    <t>Весы электронные порционные компактные с дисплеем для клиента Mas msc-05d</t>
  </si>
  <si>
    <t>https://kofemart.ru/product/vesy-elektronnye-porcionnye-kompaktnye-s-displeem-dlya-klienta-mas-msc-05d-post1167458/</t>
  </si>
  <si>
    <t>22515</t>
  </si>
  <si>
    <t>Весы электронные порционные компактные с дисплеем для клиента Mas msc-10d</t>
  </si>
  <si>
    <t>https://kofemart.ru/product/vesy-elektronnye-porcionnye-kompaktnye-s-displeem-dlya-klienta-mas-msc-10d-post1167459/</t>
  </si>
  <si>
    <t>22524</t>
  </si>
  <si>
    <t>Весы электронные порционные компактные с дисплеем для клиента Mas msc-25d</t>
  </si>
  <si>
    <t>https://kofemart.ru/product/vesy-elektronnye-porcionnye-kompaktnye-s-displeem-dlya-klienta-mas-msc-25d-post1167461/</t>
  </si>
  <si>
    <t>22488</t>
  </si>
  <si>
    <t>Весы эл.порционные Cas swn-6</t>
  </si>
  <si>
    <t>https://kofemart.ru/product/vesy-el-porcionnye-cas-swn-6-post1163784/</t>
  </si>
  <si>
    <t>22494</t>
  </si>
  <si>
    <t>Весы эл.порционные Cas swn-15</t>
  </si>
  <si>
    <t>https://kofemart.ru/product/vesy-el-porcionnye-cas-swn-15-post1163785/</t>
  </si>
  <si>
    <t>22496</t>
  </si>
  <si>
    <t>Весы эл.порционные Cas swn-3</t>
  </si>
  <si>
    <t>https://kofemart.ru/product/vesy-el-porcionnye-cas-swn-3-post1178463/</t>
  </si>
  <si>
    <t>22504</t>
  </si>
  <si>
    <t>Весы эл.порционные Cas swn-30</t>
  </si>
  <si>
    <t>https://kofemart.ru/product/vesy-el-porcionnye-cas-swn-30-post1163786/</t>
  </si>
  <si>
    <t>22487</t>
  </si>
  <si>
    <t>Весы электронные порционные Mas ms-05</t>
  </si>
  <si>
    <t>https://kofemart.ru/product/vesy-elektronnye-porcionnye-mas-ms-05-post1167450/</t>
  </si>
  <si>
    <t>22493</t>
  </si>
  <si>
    <t>Весы электронные порционные Mas ms-10</t>
  </si>
  <si>
    <t>https://kofemart.ru/product/vesy-elektronnye-porcionnye-mas-ms-10-post1167451/</t>
  </si>
  <si>
    <t>22497</t>
  </si>
  <si>
    <t>Весы электронные порционные Mas ms-25</t>
  </si>
  <si>
    <t>https://kofemart.ru/product/vesy-elektronnye-porcionnye-mas-ms-25-post1167453/</t>
  </si>
  <si>
    <t>22603</t>
  </si>
  <si>
    <t>Весы электронные торговые без стойки Mas mr1-30</t>
  </si>
  <si>
    <t>https://kofemart.ru/product/vesy-elektronnye-torgovye-bez-stoyki-mas-mr1-30-post1167445/</t>
  </si>
  <si>
    <t>22605</t>
  </si>
  <si>
    <t>Весы электронные торговые без стойки Mas mr1-06</t>
  </si>
  <si>
    <t>https://kofemart.ru/product/vesy-elektronnye-torgovye-bez-stoyki-mas-mr1-06-post1167442/</t>
  </si>
  <si>
    <t>22481</t>
  </si>
  <si>
    <t>Весы эл.порционные Cas sw i-5 один дисп</t>
  </si>
  <si>
    <t>https://kofemart.ru/product/vesy-el-porcionnye-cas-sw-i-5-odin-disp-post1102025/</t>
  </si>
  <si>
    <t>22483</t>
  </si>
  <si>
    <t>Весы эл.порционные Cas sw i-10 один дисп</t>
  </si>
  <si>
    <t>https://kofemart.ru/product/vesy-el-porcionnye-cas-sw-i-10-odin-disp-post1102027/</t>
  </si>
  <si>
    <t>22489</t>
  </si>
  <si>
    <t>Весы эл.порционные Cas sw i-2 один дисп</t>
  </si>
  <si>
    <t>https://kofemart.ru/product/vesy-el-porcionnye-cas-sw-i-2-odin-disp-post1102023/</t>
  </si>
  <si>
    <t>22490</t>
  </si>
  <si>
    <t>Весы эл.порционные Cas sw i-20 один дисп</t>
  </si>
  <si>
    <t>https://kofemart.ru/product/vesy-el-porcionnye-cas-sw-i-20-odin-disp-post1102029/</t>
  </si>
  <si>
    <t>114861</t>
  </si>
  <si>
    <t>Весы электронные SWN-30</t>
  </si>
  <si>
    <t>https://kofemart.ru/product/vesy-ehlektronnye-swn-30/</t>
  </si>
  <si>
    <t>115527</t>
  </si>
  <si>
    <t>Весы электронные SWN-15</t>
  </si>
  <si>
    <t>https://kofemart.ru/product/vesy-ehlektronnye-swn-15/</t>
  </si>
  <si>
    <t>115778</t>
  </si>
  <si>
    <t>Весы электронные SWN-06</t>
  </si>
  <si>
    <t>https://kofemart.ru/product/vesy-ehlektronnye-swn-06/</t>
  </si>
  <si>
    <t>22598</t>
  </si>
  <si>
    <t>Весы электронные торговые со стойкой Mas mr1-15p</t>
  </si>
  <si>
    <t>https://kofemart.ru/product/vesy-elektronnye-torgovye-so-stoykoy-mas-mr1-15p-post1167447/</t>
  </si>
  <si>
    <t>22527</t>
  </si>
  <si>
    <t>Весы эл.порционные Cas swn-15 (dd) два дисп</t>
  </si>
  <si>
    <t>https://kofemart.ru/product/vesy-el-porcionnye-cas-swn-15-dd-dva-disp-post1189288/</t>
  </si>
  <si>
    <t>115210</t>
  </si>
  <si>
    <t>Весы электронные CAS SW-1/20 (один дисплей) (SW-20)</t>
  </si>
  <si>
    <t>https://kofemart.ru/product/vesy-ehlektronnye-cas-sw-1-20-odin-displej-sw-20/</t>
  </si>
  <si>
    <t>115547</t>
  </si>
  <si>
    <t>Весы электронные CAS SW-1/2 (один дисплей) (SW-02)</t>
  </si>
  <si>
    <t>https://kofemart.ru/product/vesy-ehlektronnye-cas-sw-1-2-odin-displej-sw-02/</t>
  </si>
  <si>
    <t>115811</t>
  </si>
  <si>
    <t>Весы электронные CAS SW-1/10 (один дисплей) (SW-10)</t>
  </si>
  <si>
    <t>https://kofemart.ru/product/vesy-ehlektronnye-cas-sw-1-10-odin-displej-sw-10/</t>
  </si>
  <si>
    <t>116181</t>
  </si>
  <si>
    <t>Весы электронные CAS SW-1/5кг (один дисплей) (SW-05)</t>
  </si>
  <si>
    <t>https://kofemart.ru/product/vesy-ehlektronnye-cas-sw-1-5kg-odin-displej-sw-05/</t>
  </si>
  <si>
    <t>22501</t>
  </si>
  <si>
    <t>Весы эл.порционные Cas sw ii-5 один дисп</t>
  </si>
  <si>
    <t>https://kofemart.ru/product/vesy-el-porcionnye-cas-sw-ii-5-odin-disp-post1102033/</t>
  </si>
  <si>
    <t>22505</t>
  </si>
  <si>
    <t>Весы эл.порционные Cas sw ii-2 один дисп</t>
  </si>
  <si>
    <t>https://kofemart.ru/product/vesy-el-porcionnye-cas-sw-ii-2-odin-disp-post1102031/</t>
  </si>
  <si>
    <t>22512</t>
  </si>
  <si>
    <t>Весы эл.порционные Cas sw ii-30 один дисп</t>
  </si>
  <si>
    <t>https://kofemart.ru/product/vesy-el-porcionnye-cas-sw-ii-30-odin-disp-post1102039/</t>
  </si>
  <si>
    <t>22513</t>
  </si>
  <si>
    <t>Весы эл.порционные Cas sw ii-10 один дисп</t>
  </si>
  <si>
    <t>https://kofemart.ru/product/vesy-el-porcionnye-cas-sw-ii-10-odin-disp-post1102035/</t>
  </si>
  <si>
    <t>116687</t>
  </si>
  <si>
    <t>Весы настольные CAS SW-10</t>
  </si>
  <si>
    <t>https://kofemart.ru/product/1819/</t>
  </si>
  <si>
    <t>109178</t>
  </si>
  <si>
    <t>Весы электронные CAS SW-II-10 (один дисплей, LED)</t>
  </si>
  <si>
    <t>https://kofemart.ru/product/vesy-ehlektronnye-cas-sw-ii-10-odin-displej-led/</t>
  </si>
  <si>
    <t>109179</t>
  </si>
  <si>
    <t>Весы электронные CAS SW-II-20 (один дисплей, LED)</t>
  </si>
  <si>
    <t>https://kofemart.ru/product/vesy-ehlektronnye-cas-sw-ii-20-odin-displej-led/</t>
  </si>
  <si>
    <t>109180</t>
  </si>
  <si>
    <t>Весы электронные CAS SW-II-30 (один дисплей, LED)</t>
  </si>
  <si>
    <t>https://kofemart.ru/product/vesy-ehlektronnye-cas-sw-ii-30-odin-displej-led/</t>
  </si>
  <si>
    <t>22338</t>
  </si>
  <si>
    <t>Весы электронные напольные Mas pm1e-150-4050</t>
  </si>
  <si>
    <t>https://kofemart.ru/product/vesy-elektronnye-napol-nye-mas-pm1e-150-4050-post1167471/</t>
  </si>
  <si>
    <t>22341</t>
  </si>
  <si>
    <t>Весы электронные напольные Mas pm1e-100-4050</t>
  </si>
  <si>
    <t>https://kofemart.ru/product/vesy-elektronnye-napol-nye-mas-pm1e-100-4050-post1167470/</t>
  </si>
  <si>
    <t>22514</t>
  </si>
  <si>
    <t>Весы электронные порционные влагостойкие Mas mswe-15</t>
  </si>
  <si>
    <t>https://kofemart.ru/product/vesy-elektronnye-porcionnye-vlagostoykie-mas-mswe-15-post1167464/</t>
  </si>
  <si>
    <t>22516</t>
  </si>
  <si>
    <t>Весы электронные порционные влагостойкие Mas mswe-03</t>
  </si>
  <si>
    <t>https://kofemart.ru/product/vesy-elektronnye-porcionnye-vlagostoykie-mas-mswe-03-post1167462/</t>
  </si>
  <si>
    <t>22529</t>
  </si>
  <si>
    <t>Весы электронные порционные влагостойкие Mas mswe-30</t>
  </si>
  <si>
    <t>https://kofemart.ru/product/vesy-elektronnye-porcionnye-vlagostoykie-mas-mswe-30-post1167465/</t>
  </si>
  <si>
    <t>22539</t>
  </si>
  <si>
    <t>Весы электронные порционные влагостойкие Mas mswe-06</t>
  </si>
  <si>
    <t>https://kofemart.ru/product/vesy-elektronnye-porcionnye-vlagostoykie-mas-mswe-06-post1167463/</t>
  </si>
  <si>
    <t>22346</t>
  </si>
  <si>
    <t>Весы электронные напольные Mas pm1b-150-4050</t>
  </si>
  <si>
    <t>https://kofemart.ru/product/vesy-elektronnye-napol-nye-mas-pm1b-150-4050-post1167481/</t>
  </si>
  <si>
    <t>22348</t>
  </si>
  <si>
    <t>Весы электронные напольные Mas pm1b-100-4050</t>
  </si>
  <si>
    <t>https://kofemart.ru/product/vesy-elektronnye-napol-nye-mas-pm1b-100-4050-post1167480/</t>
  </si>
  <si>
    <t>22533</t>
  </si>
  <si>
    <t>Весы электронные порционные влагостойкие Mas msw-6</t>
  </si>
  <si>
    <t>https://kofemart.ru/product/vesy-elektronnye-porcionnye-vlagostoykie-mas-msw-6-post1199268/</t>
  </si>
  <si>
    <t>22484</t>
  </si>
  <si>
    <t>Весы эл.порционные Cas ad-5</t>
  </si>
  <si>
    <t>https://kofemart.ru/product/vesy-el-porcionnye-cas-ad-5-post1116/</t>
  </si>
  <si>
    <t>22486</t>
  </si>
  <si>
    <t>Весы эл.порционные Cas ad-10</t>
  </si>
  <si>
    <t>https://kofemart.ru/product/vesy-el-porcionnye-cas-ad-10-post179/</t>
  </si>
  <si>
    <t>22495</t>
  </si>
  <si>
    <t>Весы эл.порционные Cas ad-25</t>
  </si>
  <si>
    <t>https://kofemart.ru/product/vesy-el-porcionnye-cas-ad-25-post14378/</t>
  </si>
  <si>
    <t>22499</t>
  </si>
  <si>
    <t>Весы эл.порционные Cas ad-2,5</t>
  </si>
  <si>
    <t>https://kofemart.ru/product/vesy-el-porcionnye-cas-ad-2-5-post183/</t>
  </si>
  <si>
    <t>22502</t>
  </si>
  <si>
    <t>Весы эл.порционные Cas pw-5h</t>
  </si>
  <si>
    <t>https://kofemart.ru/product/vesy-el-porcionnye-cas-pw-5h-post1189731/</t>
  </si>
  <si>
    <t>22522</t>
  </si>
  <si>
    <t>Весы эл.порционные Cas pw-2h</t>
  </si>
  <si>
    <t>https://kofemart.ru/product/vesy-el-porcionnye-cas-pw-2h-post1189730/</t>
  </si>
  <si>
    <t>22345</t>
  </si>
  <si>
    <t>Весы электронные напольные Mas pm1e-150-4560</t>
  </si>
  <si>
    <t>https://kofemart.ru/product/vesy-elektronnye-napol-nye-mas-pm1e-150-4560-post1167473/</t>
  </si>
  <si>
    <t>22352</t>
  </si>
  <si>
    <t>Весы электронные напольные Mas pm1e-300-4560</t>
  </si>
  <si>
    <t>https://kofemart.ru/product/vesy-elektronnye-napol-nye-mas-pm1e-300-4560-post1167475/</t>
  </si>
  <si>
    <t>22363</t>
  </si>
  <si>
    <t>Весы электронные напольные Mas pm1e-100-4560</t>
  </si>
  <si>
    <t>https://kofemart.ru/product/vesy-elektronnye-napol-nye-mas-pm1e-100-4560-post1167472/</t>
  </si>
  <si>
    <t>22340</t>
  </si>
  <si>
    <t>Весы эл.товарные Cas hd-150</t>
  </si>
  <si>
    <t>https://kofemart.ru/product/vesy-el-tovarnye-cas-hd-150-post1168127/</t>
  </si>
  <si>
    <t>22349</t>
  </si>
  <si>
    <t>Весы эл.товарные Cas hd-300</t>
  </si>
  <si>
    <t>https://kofemart.ru/product/vesy-el-tovarnye-cas-hd-300-post1168126/</t>
  </si>
  <si>
    <t>22491</t>
  </si>
  <si>
    <t>Весы эл.порционные Cas sw-5w</t>
  </si>
  <si>
    <t>https://kofemart.ru/product/vesy-el-porcionnye-cas-sw-5w-post1101510/</t>
  </si>
  <si>
    <t>22503</t>
  </si>
  <si>
    <t>Весы эл.порционные Cas sw-10w</t>
  </si>
  <si>
    <t>https://kofemart.ru/product/vesy-el-porcionnye-cas-sw-10w-post1101511/</t>
  </si>
  <si>
    <t>22509</t>
  </si>
  <si>
    <t>Весы эл.порционные Cas sw-20w</t>
  </si>
  <si>
    <t>https://kofemart.ru/product/vesy-el-porcionnye-cas-sw-20w-post1101512/</t>
  </si>
  <si>
    <t>113892</t>
  </si>
  <si>
    <t>Весы напольные HD-300</t>
  </si>
  <si>
    <t>https://kofemart.ru/product/vesy-napolnye-hd-300/</t>
  </si>
  <si>
    <t>22360</t>
  </si>
  <si>
    <t>Весы электронные напольные Mas pm1e-150-5060</t>
  </si>
  <si>
    <t>https://kofemart.ru/product/vesy-elektronnye-napol-nye-mas-pm1e-150-5060-post1167476/</t>
  </si>
  <si>
    <t>22342</t>
  </si>
  <si>
    <t>Весы эл.товарные Cas dbii-150e</t>
  </si>
  <si>
    <t>https://kofemart.ru/product/vesy-el-tovarnye-cas-dbii-150e-post1121671/</t>
  </si>
  <si>
    <t>22511</t>
  </si>
  <si>
    <t>Весы эл.порционные Cas ed-15h</t>
  </si>
  <si>
    <t>https://kofemart.ru/product/vesy-el-porcionnye-cas-ed-15h-post1131569/</t>
  </si>
  <si>
    <t>22517</t>
  </si>
  <si>
    <t>Весы эл.порционные Cas ed-6h</t>
  </si>
  <si>
    <t>https://kofemart.ru/product/vesy-el-porcionnye-cas-ed-6h-post1131568/</t>
  </si>
  <si>
    <t>22498</t>
  </si>
  <si>
    <t>Весы эл.порционные Cas ad-20h</t>
  </si>
  <si>
    <t>https://kofemart.ru/product/vesy-el-porcionnye-cas-ad-20h-post16942/</t>
  </si>
  <si>
    <t>22500</t>
  </si>
  <si>
    <t>Весы эл.порционные Cas ad-10h</t>
  </si>
  <si>
    <t>https://kofemart.ru/product/vesy-el-porcionnye-cas-ad-10h-post16941/</t>
  </si>
  <si>
    <t>116366</t>
  </si>
  <si>
    <t>Весы порционные CAS AD-10H</t>
  </si>
  <si>
    <t>https://kofemart.ru/product/vesy-porcionnye-cas-ad-10h/</t>
  </si>
  <si>
    <t>22347</t>
  </si>
  <si>
    <t>Весы эл.товарные Cas dl-100</t>
  </si>
  <si>
    <t>https://kofemart.ru/product/vesy-el-tovarnye-cas-dl-100-post198/</t>
  </si>
  <si>
    <t>22351</t>
  </si>
  <si>
    <t>Весы эл.товарные Cas pb-150</t>
  </si>
  <si>
    <t>https://kofemart.ru/product/vesy-el-tovarnye-cas-pb-150-post1138824/</t>
  </si>
  <si>
    <t>22339</t>
  </si>
  <si>
    <t>Весы эл.товарные Cas dl-150</t>
  </si>
  <si>
    <t>https://kofemart.ru/product/vesy-el-tovarnye-cas-dl-150-post199/</t>
  </si>
  <si>
    <t>22343</t>
  </si>
  <si>
    <t>Весы эл.товарные Cas dl-200</t>
  </si>
  <si>
    <t>https://kofemart.ru/product/vesy-el-tovarnye-cas-dl-200-post1100/</t>
  </si>
  <si>
    <t>22353</t>
  </si>
  <si>
    <t>Весы эл.товарные Cas dl-60</t>
  </si>
  <si>
    <t>https://kofemart.ru/product/vesy-el-tovarnye-cas-dl-60-post11851/</t>
  </si>
  <si>
    <t>22344</t>
  </si>
  <si>
    <t>Весы эл.товарные Cas db-1h 150as</t>
  </si>
  <si>
    <t>https://kofemart.ru/product/vesy-el-tovarnye-cas-db-1h-150as-post1102042/</t>
  </si>
  <si>
    <t>22366</t>
  </si>
  <si>
    <t>Весы эл.товарные Cas db-1h 200</t>
  </si>
  <si>
    <t>https://kofemart.ru/product/vesy-el-tovarnye-cas-db-1h-200-post1141780/</t>
  </si>
  <si>
    <t>22369</t>
  </si>
  <si>
    <t>Весы эл.товарные Cas db-1h 60as</t>
  </si>
  <si>
    <t>https://kofemart.ru/product/vesy-el-tovarnye-cas-db-1h-60as-post1102041/</t>
  </si>
  <si>
    <t>109176</t>
  </si>
  <si>
    <t>Весы CAS PB-150</t>
  </si>
  <si>
    <t>https://kofemart.ru/product/vesy-cas-pb-150/</t>
  </si>
  <si>
    <t>113682</t>
  </si>
  <si>
    <t>Весы CAS DB-150H (DB-1H 150 (150AS))</t>
  </si>
  <si>
    <t>https://kofemart.ru/product/vesy-cas-db-150h-db-1h-150-150as/</t>
  </si>
  <si>
    <t>22582</t>
  </si>
  <si>
    <t>Весы эл.порционные Cas ec-30</t>
  </si>
  <si>
    <t>https://kofemart.ru/product/vesy-el-porcionnye-cas-ec-30-post1101534/</t>
  </si>
  <si>
    <t>22354</t>
  </si>
  <si>
    <t>Весы эл.товарные Cas db ii-300 lcd</t>
  </si>
  <si>
    <t>https://kofemart.ru/product/vesy-el-tovarnye-cas-db-ii-300-lcd-post1101530/</t>
  </si>
  <si>
    <t>22358</t>
  </si>
  <si>
    <t>Весы эл.товарные Cas bw-150rb</t>
  </si>
  <si>
    <t>https://kofemart.ru/product/vesy-el-tovarnye-cas-bw-150rb-post1128027/</t>
  </si>
  <si>
    <t>22625</t>
  </si>
  <si>
    <t>Весы эл.торговые Cas lp-30 (v 1.6)</t>
  </si>
  <si>
    <t>https://kofemart.ru/product/vesy-el-torgovye-cas-lp-30-v-1-6--post1156986/</t>
  </si>
  <si>
    <t>22618</t>
  </si>
  <si>
    <t>Весы эл.торговые Cas lp-6r (v 1.6)</t>
  </si>
  <si>
    <t>https://kofemart.ru/product/vesy-el-torgovye-cas-lp-6r-v-1-6--post1158735/</t>
  </si>
  <si>
    <t>22620</t>
  </si>
  <si>
    <t>Весы эл.торговые Cas lp-15r (v 1.6)</t>
  </si>
  <si>
    <t>https://kofemart.ru/product/vesy-el-torgovye-cas-lp-15r-v-1-6--post1149405/</t>
  </si>
  <si>
    <t>22283</t>
  </si>
  <si>
    <t>Весы эл.товарные Cas 2thd</t>
  </si>
  <si>
    <t>https://kofemart.ru/product/vesy-el-tovarnye-cas-2thd-post110151/</t>
  </si>
  <si>
    <t>22284</t>
  </si>
  <si>
    <t>Весы эл.товарные Cas 15thd</t>
  </si>
  <si>
    <t>https://kofemart.ru/product/vesy-el-tovarnye-cas-15thd-post15681/</t>
  </si>
  <si>
    <t>22280</t>
  </si>
  <si>
    <t>Весы эл.товарные Cas 10thd tw-100</t>
  </si>
  <si>
    <t>https://kofemart.ru/product/vesy-el-tovarnye-cas-10thd-tw-100-post19920/</t>
  </si>
  <si>
    <t>22281</t>
  </si>
  <si>
    <t>Весы эл.товарные Cas 15thd tw-100</t>
  </si>
  <si>
    <t>https://kofemart.ru/product/vesy-el-tovarnye-cas-15thd-tw-100-post19921/</t>
  </si>
  <si>
    <t>Пакеты</t>
  </si>
  <si>
    <t>44904</t>
  </si>
  <si>
    <t>Пакет вакуумный Orved гладкий 95 g 25х35 2332535</t>
  </si>
  <si>
    <t>https://kofemart.ru/product/paket-vakuumnyy-orved-gladkiy-95-g-25h35-2332535-post1353027/</t>
  </si>
  <si>
    <t>44966</t>
  </si>
  <si>
    <t>Пакет для вакуумирования в рулоне Hurakan hkn-vr2015</t>
  </si>
  <si>
    <t>https://kofemart.ru/product/paket-dlya-vakuumirovaniya-v-rulone-hurakan-hkn-vr2015-post1170162/</t>
  </si>
  <si>
    <t>44892</t>
  </si>
  <si>
    <t>Пакет вакуумный Orved гладкий 95 g 30х45 2333045</t>
  </si>
  <si>
    <t>https://kofemart.ru/product/paket-vakuumnyy-orved-gladkiy-95-g-30h45-2333045-post1350898/</t>
  </si>
  <si>
    <t>44867</t>
  </si>
  <si>
    <t>Пакет вакуумный Orved гофр. 30х600 1600863</t>
  </si>
  <si>
    <t>https://kofemart.ru/product/paket-vakuumnyy-orved-gofr-30h600-1600863-post1169360/</t>
  </si>
  <si>
    <t>44814</t>
  </si>
  <si>
    <t>Пакет вакуумный Orved гофр. 30х40 2633040</t>
  </si>
  <si>
    <t>https://kofemart.ru/product/paket-vakuumnyy-orved-gofr-30h40-2633040-post1149164/</t>
  </si>
  <si>
    <t>44902</t>
  </si>
  <si>
    <t>Пакет вакуумный Orved гладкий 95 g 17х25 2331725</t>
  </si>
  <si>
    <t>https://kofemart.ru/product/paket-vakuumnyy-orved-gladkiy-95-g-17h25-2331725-post1350558/</t>
  </si>
  <si>
    <t>44818</t>
  </si>
  <si>
    <t>Пакет вакуумный Orved гофр. 16х23 2631623</t>
  </si>
  <si>
    <t>https://kofemart.ru/product/paket-vakuumnyy-orved-gofr-16h23-2631623-post1149162/</t>
  </si>
  <si>
    <t>44898</t>
  </si>
  <si>
    <t>Пакет вакуумный Orved д/sous-vide гл. 25х35 80 g 2900012</t>
  </si>
  <si>
    <t>https://kofemart.ru/product/paket-vakuumnyy-orved-d-sous-vide-gl-25h35-80-g-2900012-post1350561/</t>
  </si>
  <si>
    <t>44853</t>
  </si>
  <si>
    <t>Пакет вакуумный Orved д/sous-vide гл. 15х25 2900072</t>
  </si>
  <si>
    <t>https://kofemart.ru/product/paket-vakuumnyy-orved-d-sous-vide-gl-15h25-2900072-post1149165/</t>
  </si>
  <si>
    <t>44828</t>
  </si>
  <si>
    <t>Пакет вакуумный Orved гофр. 20х45 2632045</t>
  </si>
  <si>
    <t>https://kofemart.ru/product/paket-vakuumnyy-orved-gofr-20h45-2632045-post1149163/</t>
  </si>
  <si>
    <t>44967</t>
  </si>
  <si>
    <t>Пакет для вакуумирования в рулоне Hurakan hkn-vr2815</t>
  </si>
  <si>
    <t>https://kofemart.ru/product/paket-dlya-vakuumirovaniya-v-rulone-hurakan-hkn-vr2815-post1170163/</t>
  </si>
  <si>
    <t>44897</t>
  </si>
  <si>
    <t>Пакет вакуумный Orved д/sous-vide гофр 15х30 2631530</t>
  </si>
  <si>
    <t>https://kofemart.ru/product/paket-vakuumnyy-orved-d-sous-vide-gofr-15h30-2631530-post1382554/</t>
  </si>
  <si>
    <t>Упаковочная машина</t>
  </si>
  <si>
    <t>44956</t>
  </si>
  <si>
    <t>Сшиватель пакетов Hurakan hkn-cnt300m</t>
  </si>
  <si>
    <t>https://kofemart.ru/product/sshivatel-paketov-hurakan-hkn-cnt300m-post1213878/</t>
  </si>
  <si>
    <t>127140</t>
  </si>
  <si>
    <t>ПАКЕТ ВАКУУМНЫЙ ORVED ГЛАДКИЙ 150 G 20Х25 2532025</t>
  </si>
  <si>
    <t>https://kofemart.ru/product/paket-vakuumnyi-orved-gladkii-150-g-20kh25-2532025-post1399599/</t>
  </si>
  <si>
    <t>44945</t>
  </si>
  <si>
    <t>Сшиватель пакетов Hurakan hkn-cnt200</t>
  </si>
  <si>
    <t>https://kofemart.ru/product/sshivatel-paketov-hurakan-hkn-cnt200-post1144102/</t>
  </si>
  <si>
    <t>127141</t>
  </si>
  <si>
    <t>ПАКЕТ ВАКУУМНЫЙ ORVED ГЛАДКИЙ 150 G 20Х30 2532030</t>
  </si>
  <si>
    <t>https://kofemart.ru/product/paket-vakuumnyi-orved-gladkii-150-g-20kh30-2532030-post1399601/</t>
  </si>
  <si>
    <t>44953</t>
  </si>
  <si>
    <t>Сшиватель пакетов Hurakan hkn-cnt400m</t>
  </si>
  <si>
    <t>https://kofemart.ru/product/sshivatel-paketov-hurakan-hkn-cnt400m-post1213879/</t>
  </si>
  <si>
    <t>44943</t>
  </si>
  <si>
    <t>Сшиватель пакетов Hurakan hkn-cnt300</t>
  </si>
  <si>
    <t>https://kofemart.ru/product/sshivatel-paketov-hurakan-hkn-cnt300-post1144103/</t>
  </si>
  <si>
    <t>113738</t>
  </si>
  <si>
    <t>Запайщик пакетов без ножа SF-300</t>
  </si>
  <si>
    <t>https://kofemart.ru/product/zapajshchik-paketov-bez-nozha-sf-300/</t>
  </si>
  <si>
    <t>44942</t>
  </si>
  <si>
    <t>Сшиватель пакетов Hurakan hkn-cnt400</t>
  </si>
  <si>
    <t>https://kofemart.ru/product/sshivatel-paketov-hurakan-hkn-cnt400-post1144104/</t>
  </si>
  <si>
    <t>127144</t>
  </si>
  <si>
    <t>ПАКЕТ ВАКУУМНЫЙ ORVED ГЛАДКИЙ 150 G 30Х40 2533040</t>
  </si>
  <si>
    <t>https://kofemart.ru/product/paket-vakuumnyi-orved-gladkii-150-g-30kh40-2533040-post1399595/</t>
  </si>
  <si>
    <t>113739</t>
  </si>
  <si>
    <t>Запайщик пакетов без ножа SF-400</t>
  </si>
  <si>
    <t>https://kofemart.ru/product/zapajshchik-paketov-bez-nozha-sf-400/</t>
  </si>
  <si>
    <t>112151</t>
  </si>
  <si>
    <t>Запайщик пакетов с ножом PFS-300AC</t>
  </si>
  <si>
    <t>https://kofemart.ru/product/zapajshchik-paketov-s-nozhom-pfs-300ac/</t>
  </si>
  <si>
    <t>44790</t>
  </si>
  <si>
    <t>Упаковщик вакуумный бескамерный Hurakan hkn-v300</t>
  </si>
  <si>
    <t>https://kofemart.ru/product/upakovschik-vakuumnyy-beskamernyy-hurakan-hkn-v300-post1170156/</t>
  </si>
  <si>
    <t>44779</t>
  </si>
  <si>
    <t>Аппарат термоупаковочный Hurakan hkn-cnw460 pro</t>
  </si>
  <si>
    <t>https://kofemart.ru/product/apparat-termoupakovochnyy-hurakan-hkn-cnw460-pro-post1159602/</t>
  </si>
  <si>
    <t>114092</t>
  </si>
  <si>
    <t>Аппарат термоупаковочный VA-HW450</t>
  </si>
  <si>
    <t>https://kofemart.ru/product/apparat-termoupakovochnyj-va-hw450/</t>
  </si>
  <si>
    <t>44936</t>
  </si>
  <si>
    <t>ФОРМА Д/ЛОТКА ДЛЯ HURAKAN HKN-CPT1 142x92 MM</t>
  </si>
  <si>
    <t>https://kofemart.ru/product/forma-d-lotka-dlya-hurakan-hkn-cpt1-142x92-mm-post1215255/</t>
  </si>
  <si>
    <t>44937</t>
  </si>
  <si>
    <t>ФОРМА Д/ЛОТКА ДЛЯ HURAKAN HKN-CPT1 187x137 MM</t>
  </si>
  <si>
    <t>https://kofemart.ru/product/forma-d-lotka-dlya-hurakan-hkn-cpt1-187x137-mm-post1215256/</t>
  </si>
  <si>
    <t>44939</t>
  </si>
  <si>
    <t>Форма д/лотка для Hurakan hkn-cpt1 227х178 mm</t>
  </si>
  <si>
    <t>https://kofemart.ru/product/forma-d-lotka-dlya-hurakan-hkn-cpt1-227h178-mm-post1215254/</t>
  </si>
  <si>
    <t>44940</t>
  </si>
  <si>
    <t>Форма д/лотка для Hurakan hkn-cpt1 210х148 mm</t>
  </si>
  <si>
    <t>https://kofemart.ru/product/forma-d-lotka-dlya-hurakan-hkn-cpt1-210h148-mm-post1215253/</t>
  </si>
  <si>
    <t>44941</t>
  </si>
  <si>
    <t>ФОРМА Д/ЛОТКА ДЛЯ HURAKAN HKN-CPT1 142x92 MM ДВОЙНАЯ</t>
  </si>
  <si>
    <t>https://kofemart.ru/product/forma-d-lotka-dlya-hurakan-hkn-cpt1-142x92-mm-dvoynaya-post1373472/</t>
  </si>
  <si>
    <t>44778</t>
  </si>
  <si>
    <t>Аппарат термоупаков. Cas cnw460</t>
  </si>
  <si>
    <t>https://kofemart.ru/product/apparat-termoupakov-cas-cnw460-post117298/</t>
  </si>
  <si>
    <t>44780</t>
  </si>
  <si>
    <t>Аппарат термоупаков. Cas cnw520</t>
  </si>
  <si>
    <t>https://kofemart.ru/product/apparat-termoupakov-cas-cnw520-post118331/</t>
  </si>
  <si>
    <t>115678</t>
  </si>
  <si>
    <t>Аппарат термоупаковочный CNW-460</t>
  </si>
  <si>
    <t>https://kofemart.ru/product/apparat-termoupakovochnyj-cnw-460/</t>
  </si>
  <si>
    <t>44965</t>
  </si>
  <si>
    <t>Клипсатор Hurakan hkn-ms1 ручной</t>
  </si>
  <si>
    <t>https://kofemart.ru/product/klipsator-hurakan-hkn-ms1-ruchnoy-post1209826/</t>
  </si>
  <si>
    <t>87980</t>
  </si>
  <si>
    <t>Вакуумный упаковщик Vortmax VM3</t>
  </si>
  <si>
    <t>https://kofemart.ru/product/vakuumnyy-upakovschik-vortmax-vm3-post3vm3/</t>
  </si>
  <si>
    <t>44791</t>
  </si>
  <si>
    <t>Упаковщик вакуумный Apach avm3</t>
  </si>
  <si>
    <t>https://kofemart.ru/product/upakovschik-vakuumnyy-apach-avm3-post1144671/</t>
  </si>
  <si>
    <t>44890</t>
  </si>
  <si>
    <t>Упаковщик вакуумный Hurakan hkn-vac260e</t>
  </si>
  <si>
    <t>https://kofemart.ru/product/upakovschik-vakuumnyy-hurakan-hkn-vac260e-post1375321/</t>
  </si>
  <si>
    <t>44930</t>
  </si>
  <si>
    <t>Запайщик лотков Hurakan hkn-cpt1</t>
  </si>
  <si>
    <t>https://kofemart.ru/product/zapayschik-lotkov-hurakan-hkn-cpt1-post1215252/</t>
  </si>
  <si>
    <t>44781</t>
  </si>
  <si>
    <t>Аппарат термоупаков. Sirman 50м2</t>
  </si>
  <si>
    <t>https://kofemart.ru/product/apparat-termoupakov-sirman-50m2-post1124673/</t>
  </si>
  <si>
    <t>44786</t>
  </si>
  <si>
    <t>Упаковщик вакуумный Hurakan hkn-vac260m</t>
  </si>
  <si>
    <t>https://kofemart.ru/product/upakovschik-vakuumnyy-hurakan-hkn-vac260m-post1159599/</t>
  </si>
  <si>
    <t>44799</t>
  </si>
  <si>
    <t>Упаковщик вакуумный Apach avm4</t>
  </si>
  <si>
    <t>https://kofemart.ru/product/upakovschik-vakuumnyy-apach-avm4-post1144672/</t>
  </si>
  <si>
    <t>44841</t>
  </si>
  <si>
    <t>Упаковщик вакуумный Hurakan hkn-vac300m</t>
  </si>
  <si>
    <t>https://kofemart.ru/product/upakovschik-vakuumnyy-hurakan-hkn-vac300m-post1355187/</t>
  </si>
  <si>
    <t>44787</t>
  </si>
  <si>
    <t>Упаковщик вакуумный Hurakan hkn-vac260</t>
  </si>
  <si>
    <t>https://kofemart.ru/product/upakovschik-vakuumnyy-hurakan-hkn-vac260-post1144100/</t>
  </si>
  <si>
    <t>44887</t>
  </si>
  <si>
    <t>Упаковщик вакуумный Hurakan hkn-vac400e</t>
  </si>
  <si>
    <t>https://kofemart.ru/product/upakovschik-vakuumnyy-hurakan-hkn-vac400e-post1375322/</t>
  </si>
  <si>
    <t>44789</t>
  </si>
  <si>
    <t>Упаковщик вакуумный Hurakan hkn-vac400m2</t>
  </si>
  <si>
    <t>https://kofemart.ru/product/upakovschik-vakuumnyy-hurakan-hkn-vac400m2-post1159601/</t>
  </si>
  <si>
    <t>118745</t>
  </si>
  <si>
    <t>Упаковщик вакуумный Hurakan hkn-vac400f2</t>
  </si>
  <si>
    <t>https://kofemart.ru/product/upakovschik-vakuumnyy-hurakan-hkn-vac400f2-post1159600/</t>
  </si>
  <si>
    <t>44796</t>
  </si>
  <si>
    <t>44788</t>
  </si>
  <si>
    <t>Упаковщик вакуумный Hurakan hkn-vac400</t>
  </si>
  <si>
    <t>https://kofemart.ru/product/upakovschik-vakuumnyy-hurakan-hkn-vac400-post1144101/</t>
  </si>
  <si>
    <t>44888</t>
  </si>
  <si>
    <t>Упаковщик вакуумный Starfood te400a</t>
  </si>
  <si>
    <t>https://kofemart.ru/product/upakovschik-vakuumnyy-starfood-te400a-post1373168/</t>
  </si>
  <si>
    <t>44823</t>
  </si>
  <si>
    <t>Упаковщик вакуумный Hurakan hkn-vac400/2</t>
  </si>
  <si>
    <t>https://kofemart.ru/product/upakovschik-vakuumnyy-hurakan-hkn-vac400-2-post1213460/</t>
  </si>
  <si>
    <t>127139</t>
  </si>
  <si>
    <t>УПАКОВЩИК ВАКУУМНЫЙ ORVED EVOX 30</t>
  </si>
  <si>
    <t>https://kofemart.ru/product/upakovshchik-vakuumnyi-orved-evox-30-post1164646/</t>
  </si>
  <si>
    <t>87983</t>
  </si>
  <si>
    <t>Вакуумный упаковщик Vortmax VM310</t>
  </si>
  <si>
    <t>https://kofemart.ru/product/vakuumnyy-upakovschik-vortmax-vm310-post3vm310/</t>
  </si>
  <si>
    <t>87979</t>
  </si>
  <si>
    <t>Вакуумный упаковщик Vortmax VM412</t>
  </si>
  <si>
    <t>https://kofemart.ru/product/vakuumnyy-upakovschik-vortmax-vm412-post3vm412/</t>
  </si>
  <si>
    <t>44797</t>
  </si>
  <si>
    <t>Упаковщик вакуумный Apach avm412</t>
  </si>
  <si>
    <t>https://kofemart.ru/product/upakovschik-vakuumnyy-apach-avm412-post1144677/</t>
  </si>
  <si>
    <t>87989</t>
  </si>
  <si>
    <t>Вакуумный упаковщик Vortmax VM420</t>
  </si>
  <si>
    <t>https://kofemart.ru/product/vakuumnyy-upakovschik-vortmax-vm420-post3vm420/</t>
  </si>
  <si>
    <t>44795</t>
  </si>
  <si>
    <t>Упаковщик вакуумный Apach avm420</t>
  </si>
  <si>
    <t>https://kofemart.ru/product/upakovschik-vakuumnyy-apach-avm420-post1144678/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</si>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</sst>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24.96x961.jpg"/><Relationship Id="rId2" Type="http://schemas.openxmlformats.org/officeDocument/2006/relationships/image" Target="../media/130327.96x962.jpg"/><Relationship Id="rId3" Type="http://schemas.openxmlformats.org/officeDocument/2006/relationships/image" Target="../media/106460.96x963.jpg"/><Relationship Id="rId4" Type="http://schemas.openxmlformats.org/officeDocument/2006/relationships/image" Target="../media/29204.96x964.jpg"/><Relationship Id="rId5" Type="http://schemas.openxmlformats.org/officeDocument/2006/relationships/image" Target="../media/29207.96x965.jpg"/><Relationship Id="rId6" Type="http://schemas.openxmlformats.org/officeDocument/2006/relationships/image" Target="../media/29214.96x966.jpg"/><Relationship Id="rId7" Type="http://schemas.openxmlformats.org/officeDocument/2006/relationships/image" Target="../media/130340.96x967.jpg"/><Relationship Id="rId8" Type="http://schemas.openxmlformats.org/officeDocument/2006/relationships/image" Target="../media/29230.96x968.jpg"/><Relationship Id="rId9" Type="http://schemas.openxmlformats.org/officeDocument/2006/relationships/image" Target="../media/29237.96x969.jpg"/><Relationship Id="rId10" Type="http://schemas.openxmlformats.org/officeDocument/2006/relationships/image" Target="../media/29246.96x9610.jpg"/><Relationship Id="rId11" Type="http://schemas.openxmlformats.org/officeDocument/2006/relationships/image" Target="../media/29210.96x9611.jpg"/><Relationship Id="rId12" Type="http://schemas.openxmlformats.org/officeDocument/2006/relationships/image" Target="../media/29216.96x9612.jpg"/><Relationship Id="rId13" Type="http://schemas.openxmlformats.org/officeDocument/2006/relationships/image" Target="../media/29218.96x9613.jpg"/><Relationship Id="rId14" Type="http://schemas.openxmlformats.org/officeDocument/2006/relationships/image" Target="../media/29226.96x9614.jpg"/><Relationship Id="rId15" Type="http://schemas.openxmlformats.org/officeDocument/2006/relationships/image" Target="../media/29209.96x9615.jpg"/><Relationship Id="rId16" Type="http://schemas.openxmlformats.org/officeDocument/2006/relationships/image" Target="../media/29215.96x9616.jpg"/><Relationship Id="rId17" Type="http://schemas.openxmlformats.org/officeDocument/2006/relationships/image" Target="../media/29219.96x9617.jpg"/><Relationship Id="rId18" Type="http://schemas.openxmlformats.org/officeDocument/2006/relationships/image" Target="../media/29325.96x9618.jpg"/><Relationship Id="rId19" Type="http://schemas.openxmlformats.org/officeDocument/2006/relationships/image" Target="../media/29327.96x9619.jpg"/><Relationship Id="rId20" Type="http://schemas.openxmlformats.org/officeDocument/2006/relationships/image" Target="../media/29203.96x9620.jpg"/><Relationship Id="rId21" Type="http://schemas.openxmlformats.org/officeDocument/2006/relationships/image" Target="../media/29205.96x9621.jpg"/><Relationship Id="rId22" Type="http://schemas.openxmlformats.org/officeDocument/2006/relationships/image" Target="../media/29211.96x9622.jpg"/><Relationship Id="rId23" Type="http://schemas.openxmlformats.org/officeDocument/2006/relationships/image" Target="../media/29212.96x9623.jpg"/><Relationship Id="rId24" Type="http://schemas.openxmlformats.org/officeDocument/2006/relationships/image" Target="../media/120572.96x9624.jpg"/><Relationship Id="rId25" Type="http://schemas.openxmlformats.org/officeDocument/2006/relationships/image" Target="../media/121666.96x9625.jpg"/><Relationship Id="rId26" Type="http://schemas.openxmlformats.org/officeDocument/2006/relationships/image" Target="../media/122794.96x9626.jpg"/><Relationship Id="rId27" Type="http://schemas.openxmlformats.org/officeDocument/2006/relationships/image" Target="../media/29320.96x9627.jpg"/><Relationship Id="rId28" Type="http://schemas.openxmlformats.org/officeDocument/2006/relationships/image" Target="../media/29249.96x9628.jpg"/><Relationship Id="rId29" Type="http://schemas.openxmlformats.org/officeDocument/2006/relationships/image" Target="../media/123811.96x9629.jpg"/><Relationship Id="rId30" Type="http://schemas.openxmlformats.org/officeDocument/2006/relationships/image" Target="../media/123810.96x9630.jpg"/><Relationship Id="rId31" Type="http://schemas.openxmlformats.org/officeDocument/2006/relationships/image" Target="../media/120965.96x9631.jpg"/><Relationship Id="rId32" Type="http://schemas.openxmlformats.org/officeDocument/2006/relationships/image" Target="../media/123812.96x9632.jpg"/><Relationship Id="rId33" Type="http://schemas.openxmlformats.org/officeDocument/2006/relationships/image" Target="../media/29223.96x9633.jpg"/><Relationship Id="rId34" Type="http://schemas.openxmlformats.org/officeDocument/2006/relationships/image" Target="../media/29227.96x9634.jpg"/><Relationship Id="rId35" Type="http://schemas.openxmlformats.org/officeDocument/2006/relationships/image" Target="../media/29234.96x9635.jpg"/><Relationship Id="rId36" Type="http://schemas.openxmlformats.org/officeDocument/2006/relationships/image" Target="../media/29235.96x9636.jpg"/><Relationship Id="rId37" Type="http://schemas.openxmlformats.org/officeDocument/2006/relationships/image" Target="../media/125635.96x9637.jpg"/><Relationship Id="rId38" Type="http://schemas.openxmlformats.org/officeDocument/2006/relationships/image" Target="../media/123815.96x9638.jpg"/><Relationship Id="rId39" Type="http://schemas.openxmlformats.org/officeDocument/2006/relationships/image" Target="../media/123961.96x9639.jpg"/><Relationship Id="rId40" Type="http://schemas.openxmlformats.org/officeDocument/2006/relationships/image" Target="../media/123962.96x9640.jpg"/><Relationship Id="rId41" Type="http://schemas.openxmlformats.org/officeDocument/2006/relationships/image" Target="../media/29061.96x9641.jpg"/><Relationship Id="rId42" Type="http://schemas.openxmlformats.org/officeDocument/2006/relationships/image" Target="../media/29064.96x9642.jpg"/><Relationship Id="rId43" Type="http://schemas.openxmlformats.org/officeDocument/2006/relationships/image" Target="../media/29236.96x9643.jpg"/><Relationship Id="rId44" Type="http://schemas.openxmlformats.org/officeDocument/2006/relationships/image" Target="../media/29238.96x9644.jpg"/><Relationship Id="rId45" Type="http://schemas.openxmlformats.org/officeDocument/2006/relationships/image" Target="../media/29251.96x9645.jpg"/><Relationship Id="rId46" Type="http://schemas.openxmlformats.org/officeDocument/2006/relationships/image" Target="../media/29261.96x9646.jpg"/><Relationship Id="rId47" Type="http://schemas.openxmlformats.org/officeDocument/2006/relationships/image" Target="../media/29069.96x9647.jpg"/><Relationship Id="rId48" Type="http://schemas.openxmlformats.org/officeDocument/2006/relationships/image" Target="../media/29071.96x9648.jpg"/><Relationship Id="rId49" Type="http://schemas.openxmlformats.org/officeDocument/2006/relationships/image" Target="../media/29255.96x9649.jpg"/><Relationship Id="rId50" Type="http://schemas.openxmlformats.org/officeDocument/2006/relationships/image" Target="../media/29206.96x9650.jpg"/><Relationship Id="rId51" Type="http://schemas.openxmlformats.org/officeDocument/2006/relationships/image" Target="../media/29208.96x9651.jpg"/><Relationship Id="rId52" Type="http://schemas.openxmlformats.org/officeDocument/2006/relationships/image" Target="../media/29217.96x9652.jpg"/><Relationship Id="rId53" Type="http://schemas.openxmlformats.org/officeDocument/2006/relationships/image" Target="../media/29221.96x9653.jpg"/><Relationship Id="rId54" Type="http://schemas.openxmlformats.org/officeDocument/2006/relationships/image" Target="../media/29224.96x9654.jpg"/><Relationship Id="rId55" Type="http://schemas.openxmlformats.org/officeDocument/2006/relationships/image" Target="../media/29244.96x9655.jpg"/><Relationship Id="rId56" Type="http://schemas.openxmlformats.org/officeDocument/2006/relationships/image" Target="../media/29068.96x9656.jpg"/><Relationship Id="rId57" Type="http://schemas.openxmlformats.org/officeDocument/2006/relationships/image" Target="../media/29075.96x9657.jpg"/><Relationship Id="rId58" Type="http://schemas.openxmlformats.org/officeDocument/2006/relationships/image" Target="../media/29086.96x9658.jpg"/><Relationship Id="rId59" Type="http://schemas.openxmlformats.org/officeDocument/2006/relationships/image" Target="../media/29063.96x9659.jpg"/><Relationship Id="rId60" Type="http://schemas.openxmlformats.org/officeDocument/2006/relationships/image" Target="../media/29072.96x9660.jpg"/><Relationship Id="rId61" Type="http://schemas.openxmlformats.org/officeDocument/2006/relationships/image" Target="../media/29213.96x9661.jpg"/><Relationship Id="rId62" Type="http://schemas.openxmlformats.org/officeDocument/2006/relationships/image" Target="../media/29225.96x9662.jpg"/><Relationship Id="rId63" Type="http://schemas.openxmlformats.org/officeDocument/2006/relationships/image" Target="../media/29231.96x9663.jpg"/><Relationship Id="rId64" Type="http://schemas.openxmlformats.org/officeDocument/2006/relationships/image" Target="../media/118592.96x9664.jpg"/><Relationship Id="rId65" Type="http://schemas.openxmlformats.org/officeDocument/2006/relationships/image" Target="../media/29083.96x9665.jpg"/><Relationship Id="rId66" Type="http://schemas.openxmlformats.org/officeDocument/2006/relationships/image" Target="../media/29065.96x9666.jpg"/><Relationship Id="rId67" Type="http://schemas.openxmlformats.org/officeDocument/2006/relationships/image" Target="../media/29233.96x9667.jpg"/><Relationship Id="rId68" Type="http://schemas.openxmlformats.org/officeDocument/2006/relationships/image" Target="../media/29239.96x9668.jpg"/><Relationship Id="rId69" Type="http://schemas.openxmlformats.org/officeDocument/2006/relationships/image" Target="../media/29220.96x9669.jpg"/><Relationship Id="rId70" Type="http://schemas.openxmlformats.org/officeDocument/2006/relationships/image" Target="../media/29222.96x9670.jpg"/><Relationship Id="rId71" Type="http://schemas.openxmlformats.org/officeDocument/2006/relationships/image" Target="../media/123567.96x9671.jpg"/><Relationship Id="rId72" Type="http://schemas.openxmlformats.org/officeDocument/2006/relationships/image" Target="../media/29070.96x9672.jpg"/><Relationship Id="rId73" Type="http://schemas.openxmlformats.org/officeDocument/2006/relationships/image" Target="../media/29074.96x9673.jpg"/><Relationship Id="rId74" Type="http://schemas.openxmlformats.org/officeDocument/2006/relationships/image" Target="../media/29062.96x9674.jpg"/><Relationship Id="rId75" Type="http://schemas.openxmlformats.org/officeDocument/2006/relationships/image" Target="../media/29066.96x9675.jpg"/><Relationship Id="rId76" Type="http://schemas.openxmlformats.org/officeDocument/2006/relationships/image" Target="../media/29076.96x9676.jpg"/><Relationship Id="rId77" Type="http://schemas.openxmlformats.org/officeDocument/2006/relationships/image" Target="../media/29067.96x9677.jpg"/><Relationship Id="rId78" Type="http://schemas.openxmlformats.org/officeDocument/2006/relationships/image" Target="../media/29089.96x9678.jpg"/><Relationship Id="rId79" Type="http://schemas.openxmlformats.org/officeDocument/2006/relationships/image" Target="../media/29092.96x9679.jpg"/><Relationship Id="rId80" Type="http://schemas.openxmlformats.org/officeDocument/2006/relationships/image" Target="../media/123806.96x9680.jpg"/><Relationship Id="rId81" Type="http://schemas.openxmlformats.org/officeDocument/2006/relationships/image" Target="../media/120958.96x9681.jpg"/><Relationship Id="rId82" Type="http://schemas.openxmlformats.org/officeDocument/2006/relationships/image" Target="../media/29304.96x9682.jpg"/><Relationship Id="rId83" Type="http://schemas.openxmlformats.org/officeDocument/2006/relationships/image" Target="../media/29077.96x9683.jpg"/><Relationship Id="rId84" Type="http://schemas.openxmlformats.org/officeDocument/2006/relationships/image" Target="../media/29081.96x9684.jpg"/><Relationship Id="rId85" Type="http://schemas.openxmlformats.org/officeDocument/2006/relationships/image" Target="../media/29347.96x9685.jpg"/><Relationship Id="rId86" Type="http://schemas.openxmlformats.org/officeDocument/2006/relationships/image" Target="../media/29340.96x9686.jpg"/><Relationship Id="rId87" Type="http://schemas.openxmlformats.org/officeDocument/2006/relationships/image" Target="../media/29342.96x9687.jpg"/><Relationship Id="rId88" Type="http://schemas.openxmlformats.org/officeDocument/2006/relationships/image" Target="../media/29006.96x9688.jpg"/><Relationship Id="rId89" Type="http://schemas.openxmlformats.org/officeDocument/2006/relationships/image" Target="../media/29007.96x9689.jpg"/><Relationship Id="rId90" Type="http://schemas.openxmlformats.org/officeDocument/2006/relationships/image" Target="../media/29003.96x9690.jpg"/><Relationship Id="rId91" Type="http://schemas.openxmlformats.org/officeDocument/2006/relationships/image" Target="../media/29004.96x9691.jpg"/><Relationship Id="rId92" Type="http://schemas.openxmlformats.org/officeDocument/2006/relationships/image" Target="../media/56944.96x9692.jpg"/><Relationship Id="rId93" Type="http://schemas.openxmlformats.org/officeDocument/2006/relationships/image" Target="../media/57014.96x9693.jpg"/><Relationship Id="rId94" Type="http://schemas.openxmlformats.org/officeDocument/2006/relationships/image" Target="../media/56932.96x9694.jpg"/><Relationship Id="rId95" Type="http://schemas.openxmlformats.org/officeDocument/2006/relationships/image" Target="../media/56907.96x9695.jpg"/><Relationship Id="rId96" Type="http://schemas.openxmlformats.org/officeDocument/2006/relationships/image" Target="../media/56851.96x9696.jpg"/><Relationship Id="rId97" Type="http://schemas.openxmlformats.org/officeDocument/2006/relationships/image" Target="../media/56942.96x9697.jpg"/><Relationship Id="rId98" Type="http://schemas.openxmlformats.org/officeDocument/2006/relationships/image" Target="../media/56855.96x9698.jpg"/><Relationship Id="rId99" Type="http://schemas.openxmlformats.org/officeDocument/2006/relationships/image" Target="../media/56938.96x9699.jpg"/><Relationship Id="rId100" Type="http://schemas.openxmlformats.org/officeDocument/2006/relationships/image" Target="../media/56891.96x96100.jpg"/><Relationship Id="rId101" Type="http://schemas.openxmlformats.org/officeDocument/2006/relationships/image" Target="../media/56866.96x96101.jpg"/><Relationship Id="rId102" Type="http://schemas.openxmlformats.org/officeDocument/2006/relationships/image" Target="../media/57019.96x96102.jpg"/><Relationship Id="rId103" Type="http://schemas.openxmlformats.org/officeDocument/2006/relationships/image" Target="../media/56937.96x96103.jpg"/><Relationship Id="rId104" Type="http://schemas.openxmlformats.org/officeDocument/2006/relationships/image" Target="../media/57002.96x96104.jpg"/><Relationship Id="rId105" Type="http://schemas.openxmlformats.org/officeDocument/2006/relationships/image" Target="../media/132926.96x96105.jpg"/><Relationship Id="rId106" Type="http://schemas.openxmlformats.org/officeDocument/2006/relationships/image" Target="../media/56988.96x96106.jpg"/><Relationship Id="rId107" Type="http://schemas.openxmlformats.org/officeDocument/2006/relationships/image" Target="../media/132927.96x96107.jpg"/><Relationship Id="rId108" Type="http://schemas.openxmlformats.org/officeDocument/2006/relationships/image" Target="../media/56997.96x96108.jpg"/><Relationship Id="rId109" Type="http://schemas.openxmlformats.org/officeDocument/2006/relationships/image" Target="../media/56985.96x96109.jpg"/><Relationship Id="rId110" Type="http://schemas.openxmlformats.org/officeDocument/2006/relationships/image" Target="../media/118854.96x96110.jpg"/><Relationship Id="rId111" Type="http://schemas.openxmlformats.org/officeDocument/2006/relationships/image" Target="../media/56984.96x96111.jpg"/><Relationship Id="rId112" Type="http://schemas.openxmlformats.org/officeDocument/2006/relationships/image" Target="../media/132930.96x96112.jpg"/><Relationship Id="rId113" Type="http://schemas.openxmlformats.org/officeDocument/2006/relationships/image" Target="../media/119878.96x96113.jpg"/><Relationship Id="rId114" Type="http://schemas.openxmlformats.org/officeDocument/2006/relationships/image" Target="../media/121243.96x96114.jpg"/><Relationship Id="rId115" Type="http://schemas.openxmlformats.org/officeDocument/2006/relationships/image" Target="../media/56814.96x96115.jpg"/><Relationship Id="rId116" Type="http://schemas.openxmlformats.org/officeDocument/2006/relationships/image" Target="../media/56797.96x96116.jpg"/><Relationship Id="rId117" Type="http://schemas.openxmlformats.org/officeDocument/2006/relationships/image" Target="../media/119366.96x96117.jpg"/><Relationship Id="rId118" Type="http://schemas.openxmlformats.org/officeDocument/2006/relationships/image" Target="../media/56977.96x96118.jpg"/><Relationship Id="rId119" Type="http://schemas.openxmlformats.org/officeDocument/2006/relationships/image" Target="../media/56978.96x96119.jpg"/><Relationship Id="rId120" Type="http://schemas.openxmlformats.org/officeDocument/2006/relationships/image" Target="../media/56980.96x96120.jpg"/><Relationship Id="rId121" Type="http://schemas.openxmlformats.org/officeDocument/2006/relationships/image" Target="../media/56981.96x96121.jpg"/><Relationship Id="rId122" Type="http://schemas.openxmlformats.org/officeDocument/2006/relationships/image" Target="../media/107200.96x96122.jpg"/><Relationship Id="rId123" Type="http://schemas.openxmlformats.org/officeDocument/2006/relationships/image" Target="../media/56796.96x96123.jpg"/><Relationship Id="rId124" Type="http://schemas.openxmlformats.org/officeDocument/2006/relationships/image" Target="../media/56799.96x96124.jpg"/><Relationship Id="rId125" Type="http://schemas.openxmlformats.org/officeDocument/2006/relationships/image" Target="../media/119368.96x96125.jpg"/><Relationship Id="rId126" Type="http://schemas.openxmlformats.org/officeDocument/2006/relationships/image" Target="../media/57012.96x96126.jpg"/><Relationship Id="rId127" Type="http://schemas.openxmlformats.org/officeDocument/2006/relationships/image" Target="../media/106434.96x96127.jpg"/><Relationship Id="rId128" Type="http://schemas.openxmlformats.org/officeDocument/2006/relationships/image" Target="../media/56815.96x96128.jpg"/><Relationship Id="rId129" Type="http://schemas.openxmlformats.org/officeDocument/2006/relationships/image" Target="../media/107201.96x96129.png"/><Relationship Id="rId130" Type="http://schemas.openxmlformats.org/officeDocument/2006/relationships/image" Target="../media/56970.96x96130.jpg"/><Relationship Id="rId131" Type="http://schemas.openxmlformats.org/officeDocument/2006/relationships/image" Target="../media/56800.96x96131.jpg"/><Relationship Id="rId132" Type="http://schemas.openxmlformats.org/officeDocument/2006/relationships/image" Target="../media/56806.96x96132.jpg"/><Relationship Id="rId133" Type="http://schemas.openxmlformats.org/officeDocument/2006/relationships/image" Target="../media/56831.96x96133.jpg"/><Relationship Id="rId134" Type="http://schemas.openxmlformats.org/officeDocument/2006/relationships/image" Target="../media/56879.96x96134.jpg"/><Relationship Id="rId135" Type="http://schemas.openxmlformats.org/officeDocument/2006/relationships/image" Target="../media/56808.96x96135.jpg"/><Relationship Id="rId136" Type="http://schemas.openxmlformats.org/officeDocument/2006/relationships/image" Target="../media/107202.96x96136.png"/><Relationship Id="rId137" Type="http://schemas.openxmlformats.org/officeDocument/2006/relationships/image" Target="../media/56812.96x96137.jpg"/><Relationship Id="rId138" Type="http://schemas.openxmlformats.org/officeDocument/2006/relationships/image" Target="../media/56826.96x96138.jpg"/><Relationship Id="rId139" Type="http://schemas.openxmlformats.org/officeDocument/2006/relationships/image" Target="../media/56810.96x96139.jpg"/><Relationship Id="rId140" Type="http://schemas.openxmlformats.org/officeDocument/2006/relationships/image" Target="../media/56928.96x96140.jpg"/><Relationship Id="rId141" Type="http://schemas.openxmlformats.org/officeDocument/2006/relationships/image" Target="../media/56861.96x96141.jpg"/><Relationship Id="rId142" Type="http://schemas.openxmlformats.org/officeDocument/2006/relationships/image" Target="../media/132925.96x96142.jpg"/><Relationship Id="rId143" Type="http://schemas.openxmlformats.org/officeDocument/2006/relationships/image" Target="../media/106437.96x96143.jpg"/><Relationship Id="rId144" Type="http://schemas.openxmlformats.org/officeDocument/2006/relationships/image" Target="../media/106433.96x96144.jpg"/><Relationship Id="rId145" Type="http://schemas.openxmlformats.org/officeDocument/2006/relationships/image" Target="../media/56827.96x96145.jpg"/><Relationship Id="rId146" Type="http://schemas.openxmlformats.org/officeDocument/2006/relationships/image" Target="../media/106443.96x96146.jpg"/><Relationship Id="rId147" Type="http://schemas.openxmlformats.org/officeDocument/2006/relationships/image" Target="../media/56823.96x961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mplekt-klips-dlya-klipsatora-hurakan-hkn-ms1-post1209898/" TargetMode="External"/><Relationship Id="rId_hyperlink_3" Type="http://schemas.openxmlformats.org/officeDocument/2006/relationships/hyperlink" Target="https://kofemart.ru/product/indikator-cas-ci2001a-post197420/" TargetMode="External"/><Relationship Id="rId_hyperlink_4" Type="http://schemas.openxmlformats.org/officeDocument/2006/relationships/hyperlink" Target="https://kofemart.ru/product/plenka-novem-sealer-rash-lenta-art-1030-post3rash-lenta-art-1030/" TargetMode="External"/><Relationship Id="rId_hyperlink_5" Type="http://schemas.openxmlformats.org/officeDocument/2006/relationships/hyperlink" Target="https://kofemart.ru/product/vesy-elektronnye-porcionnye-kompaktnye-mas-msc-05-post1167454/" TargetMode="External"/><Relationship Id="rId_hyperlink_6" Type="http://schemas.openxmlformats.org/officeDocument/2006/relationships/hyperlink" Target="https://kofemart.ru/product/vesy-elektronnye-porcionnye-kompaktnye-mas-msc-10-post1167455/" TargetMode="External"/><Relationship Id="rId_hyperlink_7" Type="http://schemas.openxmlformats.org/officeDocument/2006/relationships/hyperlink" Target="https://kofemart.ru/product/vesy-elektronnye-porcionnye-kompaktnye-mas-msc-25-post1167457/" TargetMode="External"/><Relationship Id="rId_hyperlink_8" Type="http://schemas.openxmlformats.org/officeDocument/2006/relationships/hyperlink" Target="https://kofemart.ru/product/vesy-elektronnye-portsionnye-kompaktnye-mas-msc-15-post1398935/" TargetMode="External"/><Relationship Id="rId_hyperlink_9" Type="http://schemas.openxmlformats.org/officeDocument/2006/relationships/hyperlink" Target="https://kofemart.ru/product/vesy-elektronnye-porcionnye-kompaktnye-s-displeem-dlya-klienta-mas-msc-05d-post1167458/" TargetMode="External"/><Relationship Id="rId_hyperlink_10" Type="http://schemas.openxmlformats.org/officeDocument/2006/relationships/hyperlink" Target="https://kofemart.ru/product/vesy-elektronnye-porcionnye-kompaktnye-s-displeem-dlya-klienta-mas-msc-10d-post1167459/" TargetMode="External"/><Relationship Id="rId_hyperlink_11" Type="http://schemas.openxmlformats.org/officeDocument/2006/relationships/hyperlink" Target="https://kofemart.ru/product/vesy-elektronnye-porcionnye-kompaktnye-s-displeem-dlya-klienta-mas-msc-25d-post1167461/" TargetMode="External"/><Relationship Id="rId_hyperlink_12" Type="http://schemas.openxmlformats.org/officeDocument/2006/relationships/hyperlink" Target="https://kofemart.ru/product/vesy-el-porcionnye-cas-swn-6-post1163784/" TargetMode="External"/><Relationship Id="rId_hyperlink_13" Type="http://schemas.openxmlformats.org/officeDocument/2006/relationships/hyperlink" Target="https://kofemart.ru/product/vesy-el-porcionnye-cas-swn-15-post1163785/" TargetMode="External"/><Relationship Id="rId_hyperlink_14" Type="http://schemas.openxmlformats.org/officeDocument/2006/relationships/hyperlink" Target="https://kofemart.ru/product/vesy-el-porcionnye-cas-swn-3-post1178463/" TargetMode="External"/><Relationship Id="rId_hyperlink_15" Type="http://schemas.openxmlformats.org/officeDocument/2006/relationships/hyperlink" Target="https://kofemart.ru/product/vesy-el-porcionnye-cas-swn-30-post1163786/" TargetMode="External"/><Relationship Id="rId_hyperlink_16" Type="http://schemas.openxmlformats.org/officeDocument/2006/relationships/hyperlink" Target="https://kofemart.ru/product/vesy-elektronnye-porcionnye-mas-ms-05-post1167450/" TargetMode="External"/><Relationship Id="rId_hyperlink_17" Type="http://schemas.openxmlformats.org/officeDocument/2006/relationships/hyperlink" Target="https://kofemart.ru/product/vesy-elektronnye-porcionnye-mas-ms-10-post1167451/" TargetMode="External"/><Relationship Id="rId_hyperlink_18" Type="http://schemas.openxmlformats.org/officeDocument/2006/relationships/hyperlink" Target="https://kofemart.ru/product/vesy-elektronnye-porcionnye-mas-ms-25-post1167453/" TargetMode="External"/><Relationship Id="rId_hyperlink_19" Type="http://schemas.openxmlformats.org/officeDocument/2006/relationships/hyperlink" Target="https://kofemart.ru/product/vesy-elektronnye-torgovye-bez-stoyki-mas-mr1-30-post1167445/" TargetMode="External"/><Relationship Id="rId_hyperlink_20" Type="http://schemas.openxmlformats.org/officeDocument/2006/relationships/hyperlink" Target="https://kofemart.ru/product/vesy-elektronnye-torgovye-bez-stoyki-mas-mr1-06-post1167442/" TargetMode="External"/><Relationship Id="rId_hyperlink_21" Type="http://schemas.openxmlformats.org/officeDocument/2006/relationships/hyperlink" Target="https://kofemart.ru/product/vesy-el-porcionnye-cas-sw-i-5-odin-disp-post1102025/" TargetMode="External"/><Relationship Id="rId_hyperlink_22" Type="http://schemas.openxmlformats.org/officeDocument/2006/relationships/hyperlink" Target="https://kofemart.ru/product/vesy-el-porcionnye-cas-sw-i-10-odin-disp-post1102027/" TargetMode="External"/><Relationship Id="rId_hyperlink_23" Type="http://schemas.openxmlformats.org/officeDocument/2006/relationships/hyperlink" Target="https://kofemart.ru/product/vesy-el-porcionnye-cas-sw-i-2-odin-disp-post1102023/" TargetMode="External"/><Relationship Id="rId_hyperlink_24" Type="http://schemas.openxmlformats.org/officeDocument/2006/relationships/hyperlink" Target="https://kofemart.ru/product/vesy-el-porcionnye-cas-sw-i-20-odin-disp-post1102029/" TargetMode="External"/><Relationship Id="rId_hyperlink_25" Type="http://schemas.openxmlformats.org/officeDocument/2006/relationships/hyperlink" Target="https://kofemart.ru/product/vesy-ehlektronnye-swn-30/" TargetMode="External"/><Relationship Id="rId_hyperlink_26" Type="http://schemas.openxmlformats.org/officeDocument/2006/relationships/hyperlink" Target="https://kofemart.ru/product/vesy-ehlektronnye-swn-15/" TargetMode="External"/><Relationship Id="rId_hyperlink_27" Type="http://schemas.openxmlformats.org/officeDocument/2006/relationships/hyperlink" Target="https://kofemart.ru/product/vesy-ehlektronnye-swn-06/" TargetMode="External"/><Relationship Id="rId_hyperlink_28" Type="http://schemas.openxmlformats.org/officeDocument/2006/relationships/hyperlink" Target="https://kofemart.ru/product/vesy-elektronnye-torgovye-so-stoykoy-mas-mr1-15p-post1167447/" TargetMode="External"/><Relationship Id="rId_hyperlink_29" Type="http://schemas.openxmlformats.org/officeDocument/2006/relationships/hyperlink" Target="https://kofemart.ru/product/vesy-el-porcionnye-cas-swn-15-dd-dva-disp-post1189288/" TargetMode="External"/><Relationship Id="rId_hyperlink_30" Type="http://schemas.openxmlformats.org/officeDocument/2006/relationships/hyperlink" Target="https://kofemart.ru/product/vesy-ehlektronnye-cas-sw-1-20-odin-displej-sw-20/" TargetMode="External"/><Relationship Id="rId_hyperlink_31" Type="http://schemas.openxmlformats.org/officeDocument/2006/relationships/hyperlink" Target="https://kofemart.ru/product/vesy-ehlektronnye-cas-sw-1-2-odin-displej-sw-02/" TargetMode="External"/><Relationship Id="rId_hyperlink_32" Type="http://schemas.openxmlformats.org/officeDocument/2006/relationships/hyperlink" Target="https://kofemart.ru/product/vesy-ehlektronnye-cas-sw-1-10-odin-displej-sw-10/" TargetMode="External"/><Relationship Id="rId_hyperlink_33" Type="http://schemas.openxmlformats.org/officeDocument/2006/relationships/hyperlink" Target="https://kofemart.ru/product/vesy-ehlektronnye-cas-sw-1-5kg-odin-displej-sw-05/" TargetMode="External"/><Relationship Id="rId_hyperlink_34" Type="http://schemas.openxmlformats.org/officeDocument/2006/relationships/hyperlink" Target="https://kofemart.ru/product/vesy-el-porcionnye-cas-sw-ii-5-odin-disp-post1102033/" TargetMode="External"/><Relationship Id="rId_hyperlink_35" Type="http://schemas.openxmlformats.org/officeDocument/2006/relationships/hyperlink" Target="https://kofemart.ru/product/vesy-el-porcionnye-cas-sw-ii-2-odin-disp-post1102031/" TargetMode="External"/><Relationship Id="rId_hyperlink_36" Type="http://schemas.openxmlformats.org/officeDocument/2006/relationships/hyperlink" Target="https://kofemart.ru/product/vesy-el-porcionnye-cas-sw-ii-30-odin-disp-post1102039/" TargetMode="External"/><Relationship Id="rId_hyperlink_37" Type="http://schemas.openxmlformats.org/officeDocument/2006/relationships/hyperlink" Target="https://kofemart.ru/product/vesy-el-porcionnye-cas-sw-ii-10-odin-disp-post1102035/" TargetMode="External"/><Relationship Id="rId_hyperlink_38" Type="http://schemas.openxmlformats.org/officeDocument/2006/relationships/hyperlink" Target="https://kofemart.ru/product/1819/" TargetMode="External"/><Relationship Id="rId_hyperlink_39" Type="http://schemas.openxmlformats.org/officeDocument/2006/relationships/hyperlink" Target="https://kofemart.ru/product/vesy-ehlektronnye-cas-sw-ii-10-odin-displej-led/" TargetMode="External"/><Relationship Id="rId_hyperlink_40" Type="http://schemas.openxmlformats.org/officeDocument/2006/relationships/hyperlink" Target="https://kofemart.ru/product/vesy-ehlektronnye-cas-sw-ii-20-odin-displej-led/" TargetMode="External"/><Relationship Id="rId_hyperlink_41" Type="http://schemas.openxmlformats.org/officeDocument/2006/relationships/hyperlink" Target="https://kofemart.ru/product/vesy-ehlektronnye-cas-sw-ii-30-odin-displej-led/" TargetMode="External"/><Relationship Id="rId_hyperlink_42" Type="http://schemas.openxmlformats.org/officeDocument/2006/relationships/hyperlink" Target="https://kofemart.ru/product/vesy-elektronnye-napol-nye-mas-pm1e-150-4050-post1167471/" TargetMode="External"/><Relationship Id="rId_hyperlink_43" Type="http://schemas.openxmlformats.org/officeDocument/2006/relationships/hyperlink" Target="https://kofemart.ru/product/vesy-elektronnye-napol-nye-mas-pm1e-100-4050-post1167470/" TargetMode="External"/><Relationship Id="rId_hyperlink_44" Type="http://schemas.openxmlformats.org/officeDocument/2006/relationships/hyperlink" Target="https://kofemart.ru/product/vesy-elektronnye-porcionnye-vlagostoykie-mas-mswe-15-post1167464/" TargetMode="External"/><Relationship Id="rId_hyperlink_45" Type="http://schemas.openxmlformats.org/officeDocument/2006/relationships/hyperlink" Target="https://kofemart.ru/product/vesy-elektronnye-porcionnye-vlagostoykie-mas-mswe-03-post1167462/" TargetMode="External"/><Relationship Id="rId_hyperlink_46" Type="http://schemas.openxmlformats.org/officeDocument/2006/relationships/hyperlink" Target="https://kofemart.ru/product/vesy-elektronnye-porcionnye-vlagostoykie-mas-mswe-30-post1167465/" TargetMode="External"/><Relationship Id="rId_hyperlink_47" Type="http://schemas.openxmlformats.org/officeDocument/2006/relationships/hyperlink" Target="https://kofemart.ru/product/vesy-elektronnye-porcionnye-vlagostoykie-mas-mswe-06-post1167463/" TargetMode="External"/><Relationship Id="rId_hyperlink_48" Type="http://schemas.openxmlformats.org/officeDocument/2006/relationships/hyperlink" Target="https://kofemart.ru/product/vesy-elektronnye-napol-nye-mas-pm1b-150-4050-post1167481/" TargetMode="External"/><Relationship Id="rId_hyperlink_49" Type="http://schemas.openxmlformats.org/officeDocument/2006/relationships/hyperlink" Target="https://kofemart.ru/product/vesy-elektronnye-napol-nye-mas-pm1b-100-4050-post1167480/" TargetMode="External"/><Relationship Id="rId_hyperlink_50" Type="http://schemas.openxmlformats.org/officeDocument/2006/relationships/hyperlink" Target="https://kofemart.ru/product/vesy-elektronnye-porcionnye-vlagostoykie-mas-msw-6-post1199268/" TargetMode="External"/><Relationship Id="rId_hyperlink_51" Type="http://schemas.openxmlformats.org/officeDocument/2006/relationships/hyperlink" Target="https://kofemart.ru/product/vesy-el-porcionnye-cas-ad-5-post1116/" TargetMode="External"/><Relationship Id="rId_hyperlink_52" Type="http://schemas.openxmlformats.org/officeDocument/2006/relationships/hyperlink" Target="https://kofemart.ru/product/vesy-el-porcionnye-cas-ad-10-post179/" TargetMode="External"/><Relationship Id="rId_hyperlink_53" Type="http://schemas.openxmlformats.org/officeDocument/2006/relationships/hyperlink" Target="https://kofemart.ru/product/vesy-el-porcionnye-cas-ad-25-post14378/" TargetMode="External"/><Relationship Id="rId_hyperlink_54" Type="http://schemas.openxmlformats.org/officeDocument/2006/relationships/hyperlink" Target="https://kofemart.ru/product/vesy-el-porcionnye-cas-ad-2-5-post183/" TargetMode="External"/><Relationship Id="rId_hyperlink_55" Type="http://schemas.openxmlformats.org/officeDocument/2006/relationships/hyperlink" Target="https://kofemart.ru/product/vesy-el-porcionnye-cas-pw-5h-post1189731/" TargetMode="External"/><Relationship Id="rId_hyperlink_56" Type="http://schemas.openxmlformats.org/officeDocument/2006/relationships/hyperlink" Target="https://kofemart.ru/product/vesy-el-porcionnye-cas-pw-2h-post1189730/" TargetMode="External"/><Relationship Id="rId_hyperlink_57" Type="http://schemas.openxmlformats.org/officeDocument/2006/relationships/hyperlink" Target="https://kofemart.ru/product/vesy-elektronnye-napol-nye-mas-pm1e-150-4560-post1167473/" TargetMode="External"/><Relationship Id="rId_hyperlink_58" Type="http://schemas.openxmlformats.org/officeDocument/2006/relationships/hyperlink" Target="https://kofemart.ru/product/vesy-elektronnye-napol-nye-mas-pm1e-300-4560-post1167475/" TargetMode="External"/><Relationship Id="rId_hyperlink_59" Type="http://schemas.openxmlformats.org/officeDocument/2006/relationships/hyperlink" Target="https://kofemart.ru/product/vesy-elektronnye-napol-nye-mas-pm1e-100-4560-post1167472/" TargetMode="External"/><Relationship Id="rId_hyperlink_60" Type="http://schemas.openxmlformats.org/officeDocument/2006/relationships/hyperlink" Target="https://kofemart.ru/product/vesy-el-tovarnye-cas-hd-150-post1168127/" TargetMode="External"/><Relationship Id="rId_hyperlink_61" Type="http://schemas.openxmlformats.org/officeDocument/2006/relationships/hyperlink" Target="https://kofemart.ru/product/vesy-el-tovarnye-cas-hd-300-post1168126/" TargetMode="External"/><Relationship Id="rId_hyperlink_62" Type="http://schemas.openxmlformats.org/officeDocument/2006/relationships/hyperlink" Target="https://kofemart.ru/product/vesy-el-porcionnye-cas-sw-5w-post1101510/" TargetMode="External"/><Relationship Id="rId_hyperlink_63" Type="http://schemas.openxmlformats.org/officeDocument/2006/relationships/hyperlink" Target="https://kofemart.ru/product/vesy-el-porcionnye-cas-sw-10w-post1101511/" TargetMode="External"/><Relationship Id="rId_hyperlink_64" Type="http://schemas.openxmlformats.org/officeDocument/2006/relationships/hyperlink" Target="https://kofemart.ru/product/vesy-el-porcionnye-cas-sw-20w-post1101512/" TargetMode="External"/><Relationship Id="rId_hyperlink_65" Type="http://schemas.openxmlformats.org/officeDocument/2006/relationships/hyperlink" Target="https://kofemart.ru/product/vesy-napolnye-hd-300/" TargetMode="External"/><Relationship Id="rId_hyperlink_66" Type="http://schemas.openxmlformats.org/officeDocument/2006/relationships/hyperlink" Target="https://kofemart.ru/product/vesy-elektronnye-napol-nye-mas-pm1e-150-5060-post1167476/" TargetMode="External"/><Relationship Id="rId_hyperlink_67" Type="http://schemas.openxmlformats.org/officeDocument/2006/relationships/hyperlink" Target="https://kofemart.ru/product/vesy-el-tovarnye-cas-dbii-150e-post1121671/" TargetMode="External"/><Relationship Id="rId_hyperlink_68" Type="http://schemas.openxmlformats.org/officeDocument/2006/relationships/hyperlink" Target="https://kofemart.ru/product/vesy-el-porcionnye-cas-ed-15h-post1131569/" TargetMode="External"/><Relationship Id="rId_hyperlink_69" Type="http://schemas.openxmlformats.org/officeDocument/2006/relationships/hyperlink" Target="https://kofemart.ru/product/vesy-el-porcionnye-cas-ed-6h-post1131568/" TargetMode="External"/><Relationship Id="rId_hyperlink_70" Type="http://schemas.openxmlformats.org/officeDocument/2006/relationships/hyperlink" Target="https://kofemart.ru/product/vesy-el-porcionnye-cas-ad-20h-post16942/" TargetMode="External"/><Relationship Id="rId_hyperlink_71" Type="http://schemas.openxmlformats.org/officeDocument/2006/relationships/hyperlink" Target="https://kofemart.ru/product/vesy-el-porcionnye-cas-ad-10h-post16941/" TargetMode="External"/><Relationship Id="rId_hyperlink_72" Type="http://schemas.openxmlformats.org/officeDocument/2006/relationships/hyperlink" Target="https://kofemart.ru/product/vesy-porcionnye-cas-ad-10h/" TargetMode="External"/><Relationship Id="rId_hyperlink_73" Type="http://schemas.openxmlformats.org/officeDocument/2006/relationships/hyperlink" Target="https://kofemart.ru/product/vesy-el-tovarnye-cas-dl-100-post198/" TargetMode="External"/><Relationship Id="rId_hyperlink_74" Type="http://schemas.openxmlformats.org/officeDocument/2006/relationships/hyperlink" Target="https://kofemart.ru/product/vesy-el-tovarnye-cas-pb-150-post1138824/" TargetMode="External"/><Relationship Id="rId_hyperlink_75" Type="http://schemas.openxmlformats.org/officeDocument/2006/relationships/hyperlink" Target="https://kofemart.ru/product/vesy-el-tovarnye-cas-dl-150-post199/" TargetMode="External"/><Relationship Id="rId_hyperlink_76" Type="http://schemas.openxmlformats.org/officeDocument/2006/relationships/hyperlink" Target="https://kofemart.ru/product/vesy-el-tovarnye-cas-dl-200-post1100/" TargetMode="External"/><Relationship Id="rId_hyperlink_77" Type="http://schemas.openxmlformats.org/officeDocument/2006/relationships/hyperlink" Target="https://kofemart.ru/product/vesy-el-tovarnye-cas-dl-60-post11851/" TargetMode="External"/><Relationship Id="rId_hyperlink_78" Type="http://schemas.openxmlformats.org/officeDocument/2006/relationships/hyperlink" Target="https://kofemart.ru/product/vesy-el-tovarnye-cas-db-1h-150as-post1102042/" TargetMode="External"/><Relationship Id="rId_hyperlink_79" Type="http://schemas.openxmlformats.org/officeDocument/2006/relationships/hyperlink" Target="https://kofemart.ru/product/vesy-el-tovarnye-cas-db-1h-200-post1141780/" TargetMode="External"/><Relationship Id="rId_hyperlink_80" Type="http://schemas.openxmlformats.org/officeDocument/2006/relationships/hyperlink" Target="https://kofemart.ru/product/vesy-el-tovarnye-cas-db-1h-60as-post1102041/" TargetMode="External"/><Relationship Id="rId_hyperlink_81" Type="http://schemas.openxmlformats.org/officeDocument/2006/relationships/hyperlink" Target="https://kofemart.ru/product/vesy-cas-pb-150/" TargetMode="External"/><Relationship Id="rId_hyperlink_82" Type="http://schemas.openxmlformats.org/officeDocument/2006/relationships/hyperlink" Target="https://kofemart.ru/product/vesy-cas-db-150h-db-1h-150-150as/" TargetMode="External"/><Relationship Id="rId_hyperlink_83" Type="http://schemas.openxmlformats.org/officeDocument/2006/relationships/hyperlink" Target="https://kofemart.ru/product/vesy-el-porcionnye-cas-ec-30-post1101534/" TargetMode="External"/><Relationship Id="rId_hyperlink_84" Type="http://schemas.openxmlformats.org/officeDocument/2006/relationships/hyperlink" Target="https://kofemart.ru/product/vesy-el-tovarnye-cas-db-ii-300-lcd-post1101530/" TargetMode="External"/><Relationship Id="rId_hyperlink_85" Type="http://schemas.openxmlformats.org/officeDocument/2006/relationships/hyperlink" Target="https://kofemart.ru/product/vesy-el-tovarnye-cas-bw-150rb-post1128027/" TargetMode="External"/><Relationship Id="rId_hyperlink_86" Type="http://schemas.openxmlformats.org/officeDocument/2006/relationships/hyperlink" Target="https://kofemart.ru/product/vesy-el-torgovye-cas-lp-30-v-1-6--post1156986/" TargetMode="External"/><Relationship Id="rId_hyperlink_87" Type="http://schemas.openxmlformats.org/officeDocument/2006/relationships/hyperlink" Target="https://kofemart.ru/product/vesy-el-torgovye-cas-lp-6r-v-1-6--post1158735/" TargetMode="External"/><Relationship Id="rId_hyperlink_88" Type="http://schemas.openxmlformats.org/officeDocument/2006/relationships/hyperlink" Target="https://kofemart.ru/product/vesy-el-torgovye-cas-lp-15r-v-1-6--post1149405/" TargetMode="External"/><Relationship Id="rId_hyperlink_89" Type="http://schemas.openxmlformats.org/officeDocument/2006/relationships/hyperlink" Target="https://kofemart.ru/product/vesy-el-tovarnye-cas-2thd-post110151/" TargetMode="External"/><Relationship Id="rId_hyperlink_90" Type="http://schemas.openxmlformats.org/officeDocument/2006/relationships/hyperlink" Target="https://kofemart.ru/product/vesy-el-tovarnye-cas-15thd-post15681/" TargetMode="External"/><Relationship Id="rId_hyperlink_91" Type="http://schemas.openxmlformats.org/officeDocument/2006/relationships/hyperlink" Target="https://kofemart.ru/product/vesy-el-tovarnye-cas-10thd-tw-100-post19920/" TargetMode="External"/><Relationship Id="rId_hyperlink_92" Type="http://schemas.openxmlformats.org/officeDocument/2006/relationships/hyperlink" Target="https://kofemart.ru/product/vesy-el-tovarnye-cas-15thd-tw-100-post19921/" TargetMode="External"/><Relationship Id="rId_hyperlink_93" Type="http://schemas.openxmlformats.org/officeDocument/2006/relationships/hyperlink" Target="https://kofemart.ru/product/paket-vakuumnyy-orved-gladkiy-95-g-25h35-2332535-post1353027/" TargetMode="External"/><Relationship Id="rId_hyperlink_94" Type="http://schemas.openxmlformats.org/officeDocument/2006/relationships/hyperlink" Target="https://kofemart.ru/product/paket-dlya-vakuumirovaniya-v-rulone-hurakan-hkn-vr2015-post1170162/" TargetMode="External"/><Relationship Id="rId_hyperlink_95" Type="http://schemas.openxmlformats.org/officeDocument/2006/relationships/hyperlink" Target="https://kofemart.ru/product/paket-vakuumnyy-orved-gladkiy-95-g-30h45-2333045-post1350898/" TargetMode="External"/><Relationship Id="rId_hyperlink_96" Type="http://schemas.openxmlformats.org/officeDocument/2006/relationships/hyperlink" Target="https://kofemart.ru/product/paket-vakuumnyy-orved-gofr-30h600-1600863-post1169360/" TargetMode="External"/><Relationship Id="rId_hyperlink_97" Type="http://schemas.openxmlformats.org/officeDocument/2006/relationships/hyperlink" Target="https://kofemart.ru/product/paket-vakuumnyy-orved-gofr-30h40-2633040-post1149164/" TargetMode="External"/><Relationship Id="rId_hyperlink_98" Type="http://schemas.openxmlformats.org/officeDocument/2006/relationships/hyperlink" Target="https://kofemart.ru/product/paket-vakuumnyy-orved-gladkiy-95-g-17h25-2331725-post1350558/" TargetMode="External"/><Relationship Id="rId_hyperlink_99" Type="http://schemas.openxmlformats.org/officeDocument/2006/relationships/hyperlink" Target="https://kofemart.ru/product/paket-vakuumnyy-orved-gofr-16h23-2631623-post1149162/" TargetMode="External"/><Relationship Id="rId_hyperlink_100" Type="http://schemas.openxmlformats.org/officeDocument/2006/relationships/hyperlink" Target="https://kofemart.ru/product/paket-vakuumnyy-orved-d-sous-vide-gl-25h35-80-g-2900012-post1350561/" TargetMode="External"/><Relationship Id="rId_hyperlink_101" Type="http://schemas.openxmlformats.org/officeDocument/2006/relationships/hyperlink" Target="https://kofemart.ru/product/paket-vakuumnyy-orved-d-sous-vide-gl-15h25-2900072-post1149165/" TargetMode="External"/><Relationship Id="rId_hyperlink_102" Type="http://schemas.openxmlformats.org/officeDocument/2006/relationships/hyperlink" Target="https://kofemart.ru/product/paket-vakuumnyy-orved-gofr-20h45-2632045-post1149163/" TargetMode="External"/><Relationship Id="rId_hyperlink_103" Type="http://schemas.openxmlformats.org/officeDocument/2006/relationships/hyperlink" Target="https://kofemart.ru/product/paket-dlya-vakuumirovaniya-v-rulone-hurakan-hkn-vr2815-post1170163/" TargetMode="External"/><Relationship Id="rId_hyperlink_104" Type="http://schemas.openxmlformats.org/officeDocument/2006/relationships/hyperlink" Target="https://kofemart.ru/product/paket-vakuumnyy-orved-d-sous-vide-gofr-15h30-2631530-post1382554/" TargetMode="External"/><Relationship Id="rId_hyperlink_105" Type="http://schemas.openxmlformats.org/officeDocument/2006/relationships/hyperlink" Target="https://kofemart.ru/product/sshivatel-paketov-hurakan-hkn-cnt300m-post1213878/" TargetMode="External"/><Relationship Id="rId_hyperlink_106" Type="http://schemas.openxmlformats.org/officeDocument/2006/relationships/hyperlink" Target="https://kofemart.ru/product/paket-vakuumnyi-orved-gladkii-150-g-20kh25-2532025-post1399599/" TargetMode="External"/><Relationship Id="rId_hyperlink_107" Type="http://schemas.openxmlformats.org/officeDocument/2006/relationships/hyperlink" Target="https://kofemart.ru/product/sshivatel-paketov-hurakan-hkn-cnt200-post1144102/" TargetMode="External"/><Relationship Id="rId_hyperlink_108" Type="http://schemas.openxmlformats.org/officeDocument/2006/relationships/hyperlink" Target="https://kofemart.ru/product/paket-vakuumnyi-orved-gladkii-150-g-20kh30-2532030-post1399601/" TargetMode="External"/><Relationship Id="rId_hyperlink_109" Type="http://schemas.openxmlformats.org/officeDocument/2006/relationships/hyperlink" Target="https://kofemart.ru/product/sshivatel-paketov-hurakan-hkn-cnt400m-post1213879/" TargetMode="External"/><Relationship Id="rId_hyperlink_110" Type="http://schemas.openxmlformats.org/officeDocument/2006/relationships/hyperlink" Target="https://kofemart.ru/product/sshivatel-paketov-hurakan-hkn-cnt300-post1144103/" TargetMode="External"/><Relationship Id="rId_hyperlink_111" Type="http://schemas.openxmlformats.org/officeDocument/2006/relationships/hyperlink" Target="https://kofemart.ru/product/zapajshchik-paketov-bez-nozha-sf-300/" TargetMode="External"/><Relationship Id="rId_hyperlink_112" Type="http://schemas.openxmlformats.org/officeDocument/2006/relationships/hyperlink" Target="https://kofemart.ru/product/sshivatel-paketov-hurakan-hkn-cnt400-post1144104/" TargetMode="External"/><Relationship Id="rId_hyperlink_113" Type="http://schemas.openxmlformats.org/officeDocument/2006/relationships/hyperlink" Target="https://kofemart.ru/product/paket-vakuumnyi-orved-gladkii-150-g-30kh40-2533040-post1399595/" TargetMode="External"/><Relationship Id="rId_hyperlink_114" Type="http://schemas.openxmlformats.org/officeDocument/2006/relationships/hyperlink" Target="https://kofemart.ru/product/zapajshchik-paketov-bez-nozha-sf-400/" TargetMode="External"/><Relationship Id="rId_hyperlink_115" Type="http://schemas.openxmlformats.org/officeDocument/2006/relationships/hyperlink" Target="https://kofemart.ru/product/zapajshchik-paketov-s-nozhom-pfs-300ac/" TargetMode="External"/><Relationship Id="rId_hyperlink_116" Type="http://schemas.openxmlformats.org/officeDocument/2006/relationships/hyperlink" Target="https://kofemart.ru/product/upakovschik-vakuumnyy-beskamernyy-hurakan-hkn-v300-post1170156/" TargetMode="External"/><Relationship Id="rId_hyperlink_117" Type="http://schemas.openxmlformats.org/officeDocument/2006/relationships/hyperlink" Target="https://kofemart.ru/product/apparat-termoupakovochnyy-hurakan-hkn-cnw460-pro-post1159602/" TargetMode="External"/><Relationship Id="rId_hyperlink_118" Type="http://schemas.openxmlformats.org/officeDocument/2006/relationships/hyperlink" Target="https://kofemart.ru/product/apparat-termoupakovochnyj-va-hw450/" TargetMode="External"/><Relationship Id="rId_hyperlink_119" Type="http://schemas.openxmlformats.org/officeDocument/2006/relationships/hyperlink" Target="https://kofemart.ru/product/forma-d-lotka-dlya-hurakan-hkn-cpt1-142x92-mm-post1215255/" TargetMode="External"/><Relationship Id="rId_hyperlink_120" Type="http://schemas.openxmlformats.org/officeDocument/2006/relationships/hyperlink" Target="https://kofemart.ru/product/forma-d-lotka-dlya-hurakan-hkn-cpt1-187x137-mm-post1215256/" TargetMode="External"/><Relationship Id="rId_hyperlink_121" Type="http://schemas.openxmlformats.org/officeDocument/2006/relationships/hyperlink" Target="https://kofemart.ru/product/forma-d-lotka-dlya-hurakan-hkn-cpt1-227h178-mm-post1215254/" TargetMode="External"/><Relationship Id="rId_hyperlink_122" Type="http://schemas.openxmlformats.org/officeDocument/2006/relationships/hyperlink" Target="https://kofemart.ru/product/forma-d-lotka-dlya-hurakan-hkn-cpt1-210h148-mm-post1215253/" TargetMode="External"/><Relationship Id="rId_hyperlink_123" Type="http://schemas.openxmlformats.org/officeDocument/2006/relationships/hyperlink" Target="https://kofemart.ru/product/forma-d-lotka-dlya-hurakan-hkn-cpt1-142x92-mm-dvoynaya-post1373472/" TargetMode="External"/><Relationship Id="rId_hyperlink_124" Type="http://schemas.openxmlformats.org/officeDocument/2006/relationships/hyperlink" Target="https://kofemart.ru/product/apparat-termoupakov-cas-cnw460-post117298/" TargetMode="External"/><Relationship Id="rId_hyperlink_125" Type="http://schemas.openxmlformats.org/officeDocument/2006/relationships/hyperlink" Target="https://kofemart.ru/product/apparat-termoupakov-cas-cnw520-post118331/" TargetMode="External"/><Relationship Id="rId_hyperlink_126" Type="http://schemas.openxmlformats.org/officeDocument/2006/relationships/hyperlink" Target="https://kofemart.ru/product/apparat-termoupakovochnyj-cnw-460/" TargetMode="External"/><Relationship Id="rId_hyperlink_127" Type="http://schemas.openxmlformats.org/officeDocument/2006/relationships/hyperlink" Target="https://kofemart.ru/product/klipsator-hurakan-hkn-ms1-ruchnoy-post1209826/" TargetMode="External"/><Relationship Id="rId_hyperlink_128" Type="http://schemas.openxmlformats.org/officeDocument/2006/relationships/hyperlink" Target="https://kofemart.ru/product/vakuumnyy-upakovschik-vortmax-vm3-post3vm3/" TargetMode="External"/><Relationship Id="rId_hyperlink_129" Type="http://schemas.openxmlformats.org/officeDocument/2006/relationships/hyperlink" Target="https://kofemart.ru/product/upakovschik-vakuumnyy-apach-avm3-post1144671/" TargetMode="External"/><Relationship Id="rId_hyperlink_130" Type="http://schemas.openxmlformats.org/officeDocument/2006/relationships/hyperlink" Target="https://kofemart.ru/product/upakovschik-vakuumnyy-hurakan-hkn-vac260e-post1375321/" TargetMode="External"/><Relationship Id="rId_hyperlink_131" Type="http://schemas.openxmlformats.org/officeDocument/2006/relationships/hyperlink" Target="https://kofemart.ru/product/zapayschik-lotkov-hurakan-hkn-cpt1-post1215252/" TargetMode="External"/><Relationship Id="rId_hyperlink_132" Type="http://schemas.openxmlformats.org/officeDocument/2006/relationships/hyperlink" Target="https://kofemart.ru/product/apparat-termoupakov-sirman-50m2-post1124673/" TargetMode="External"/><Relationship Id="rId_hyperlink_133" Type="http://schemas.openxmlformats.org/officeDocument/2006/relationships/hyperlink" Target="https://kofemart.ru/product/upakovschik-vakuumnyy-hurakan-hkn-vac260m-post1159599/" TargetMode="External"/><Relationship Id="rId_hyperlink_134" Type="http://schemas.openxmlformats.org/officeDocument/2006/relationships/hyperlink" Target="https://kofemart.ru/product/upakovschik-vakuumnyy-apach-avm4-post1144672/" TargetMode="External"/><Relationship Id="rId_hyperlink_135" Type="http://schemas.openxmlformats.org/officeDocument/2006/relationships/hyperlink" Target="https://kofemart.ru/product/upakovschik-vakuumnyy-hurakan-hkn-vac300m-post1355187/" TargetMode="External"/><Relationship Id="rId_hyperlink_136" Type="http://schemas.openxmlformats.org/officeDocument/2006/relationships/hyperlink" Target="https://kofemart.ru/product/upakovschik-vakuumnyy-hurakan-hkn-vac260-post1144100/" TargetMode="External"/><Relationship Id="rId_hyperlink_137" Type="http://schemas.openxmlformats.org/officeDocument/2006/relationships/hyperlink" Target="https://kofemart.ru/product/upakovschik-vakuumnyy-hurakan-hkn-vac400e-post1375322/" TargetMode="External"/><Relationship Id="rId_hyperlink_138" Type="http://schemas.openxmlformats.org/officeDocument/2006/relationships/hyperlink" Target="https://kofemart.ru/product/upakovschik-vakuumnyy-hurakan-hkn-vac400m2-post1159601/" TargetMode="External"/><Relationship Id="rId_hyperlink_139" Type="http://schemas.openxmlformats.org/officeDocument/2006/relationships/hyperlink" Target="https://kofemart.ru/product/upakovschik-vakuumnyy-hurakan-hkn-vac400f2-post1159600/" TargetMode="External"/><Relationship Id="rId_hyperlink_140" Type="http://schemas.openxmlformats.org/officeDocument/2006/relationships/hyperlink" Target="https://kofemart.ru/product/upakovschik-vakuumnyy-hurakan-hkn-vac400f2-post1159600/" TargetMode="External"/><Relationship Id="rId_hyperlink_141" Type="http://schemas.openxmlformats.org/officeDocument/2006/relationships/hyperlink" Target="https://kofemart.ru/product/upakovschik-vakuumnyy-hurakan-hkn-vac400-post1144101/" TargetMode="External"/><Relationship Id="rId_hyperlink_142" Type="http://schemas.openxmlformats.org/officeDocument/2006/relationships/hyperlink" Target="https://kofemart.ru/product/upakovschik-vakuumnyy-starfood-te400a-post1373168/" TargetMode="External"/><Relationship Id="rId_hyperlink_143" Type="http://schemas.openxmlformats.org/officeDocument/2006/relationships/hyperlink" Target="https://kofemart.ru/product/upakovschik-vakuumnyy-hurakan-hkn-vac400-2-post1213460/" TargetMode="External"/><Relationship Id="rId_hyperlink_144" Type="http://schemas.openxmlformats.org/officeDocument/2006/relationships/hyperlink" Target="https://kofemart.ru/product/upakovshchik-vakuumnyi-orved-evox-30-post1164646/" TargetMode="External"/><Relationship Id="rId_hyperlink_145" Type="http://schemas.openxmlformats.org/officeDocument/2006/relationships/hyperlink" Target="https://kofemart.ru/product/vakuumnyy-upakovschik-vortmax-vm310-post3vm310/" TargetMode="External"/><Relationship Id="rId_hyperlink_146" Type="http://schemas.openxmlformats.org/officeDocument/2006/relationships/hyperlink" Target="https://kofemart.ru/product/vakuumnyy-upakovschik-vortmax-vm412-post3vm412/" TargetMode="External"/><Relationship Id="rId_hyperlink_147" Type="http://schemas.openxmlformats.org/officeDocument/2006/relationships/hyperlink" Target="https://kofemart.ru/product/upakovschik-vakuumnyy-apach-avm412-post1144677/" TargetMode="External"/><Relationship Id="rId_hyperlink_148" Type="http://schemas.openxmlformats.org/officeDocument/2006/relationships/hyperlink" Target="https://kofemart.ru/product/vakuumnyy-upakovschik-vortmax-vm420-post3vm420/" TargetMode="External"/><Relationship Id="rId_hyperlink_149" Type="http://schemas.openxmlformats.org/officeDocument/2006/relationships/hyperlink" Target="https://kofemart.ru/product/upakovschik-vakuumnyy-apach-avm420-post114467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2157.0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15855.0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21108.0</v>
      </c>
      <c r="F18" s="6"/>
      <c r="G18" s="9">
        <f>E18*F18</f>
        <v>0</v>
      </c>
    </row>
    <row r="19" spans="1:7">
      <c r="A19" s="11" t="s">
        <v>27</v>
      </c>
      <c r="C19" s="14"/>
      <c r="E19" s="7"/>
      <c r="G19" s="7"/>
    </row>
    <row r="20" spans="1:7">
      <c r="A20" s="2" t="s">
        <v>11</v>
      </c>
      <c r="B20" s="3" t="s">
        <v>12</v>
      </c>
      <c r="C20" s="15" t="s">
        <v>13</v>
      </c>
      <c r="D20" s="4" t="s">
        <v>14</v>
      </c>
      <c r="E20" s="10" t="s">
        <v>15</v>
      </c>
      <c r="F20" s="4" t="s">
        <v>16</v>
      </c>
      <c r="G20" s="8" t="s">
        <v>17</v>
      </c>
    </row>
    <row r="21" spans="1:7">
      <c r="A21" s="12"/>
      <c r="C21" s="14"/>
      <c r="E21" s="7"/>
      <c r="G21" s="7"/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7504.0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7504.0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7504.0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7504.0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8695.0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8695.0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8695.0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8843.0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8843.0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8843.0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8843.0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9528.0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9528.0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9528.0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9620.0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9620.0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9998.0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9998.0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9998.0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9998.0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10045.0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10045.0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10045.0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10546.0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10672.0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10862.0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10862.0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10862.0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10862.0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11945.0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11945.0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11945.0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11945.0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12315.0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12965.0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12965.0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12965.0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13505.0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13505.0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13505.0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13505.0</v>
      </c>
      <c r="F62" s="6"/>
      <c r="G62" s="9">
        <f>E62*F62</f>
        <v>0</v>
      </c>
    </row>
    <row r="63" spans="1:7" customHeight="1" ht="80">
      <c r="A63" s="13" t="s">
        <v>151</v>
      </c>
      <c r="B63" s="6"/>
      <c r="C63" s="16" t="s">
        <v>152</v>
      </c>
      <c r="D63" s="6" t="s">
        <v>153</v>
      </c>
      <c r="E63" s="9">
        <v>13505.0</v>
      </c>
      <c r="F63" s="6"/>
      <c r="G63" s="9">
        <f>E63*F63</f>
        <v>0</v>
      </c>
    </row>
    <row r="64" spans="1:7" customHeight="1" ht="80">
      <c r="A64" s="13" t="s">
        <v>154</v>
      </c>
      <c r="B64" s="6"/>
      <c r="C64" s="16" t="s">
        <v>155</v>
      </c>
      <c r="D64" s="6" t="s">
        <v>156</v>
      </c>
      <c r="E64" s="9">
        <v>13505.0</v>
      </c>
      <c r="F64" s="6"/>
      <c r="G64" s="9">
        <f>E64*F64</f>
        <v>0</v>
      </c>
    </row>
    <row r="65" spans="1:7" customHeight="1" ht="80">
      <c r="A65" s="13" t="s">
        <v>157</v>
      </c>
      <c r="B65" s="6"/>
      <c r="C65" s="16" t="s">
        <v>158</v>
      </c>
      <c r="D65" s="6" t="s">
        <v>159</v>
      </c>
      <c r="E65" s="9">
        <v>13690.0</v>
      </c>
      <c r="F65" s="6"/>
      <c r="G65" s="9">
        <f>E65*F65</f>
        <v>0</v>
      </c>
    </row>
    <row r="66" spans="1:7" customHeight="1" ht="80">
      <c r="A66" s="13" t="s">
        <v>160</v>
      </c>
      <c r="B66" s="6"/>
      <c r="C66" s="16" t="s">
        <v>161</v>
      </c>
      <c r="D66" s="6" t="s">
        <v>162</v>
      </c>
      <c r="E66" s="9">
        <v>13690.0</v>
      </c>
      <c r="F66" s="6"/>
      <c r="G66" s="9">
        <f>E66*F66</f>
        <v>0</v>
      </c>
    </row>
    <row r="67" spans="1:7" customHeight="1" ht="80">
      <c r="A67" s="13" t="s">
        <v>163</v>
      </c>
      <c r="B67" s="6"/>
      <c r="C67" s="16" t="s">
        <v>164</v>
      </c>
      <c r="D67" s="6" t="s">
        <v>165</v>
      </c>
      <c r="E67" s="9">
        <v>14338.0</v>
      </c>
      <c r="F67" s="6"/>
      <c r="G67" s="9">
        <f>E67*F67</f>
        <v>0</v>
      </c>
    </row>
    <row r="68" spans="1:7" customHeight="1" ht="80">
      <c r="A68" s="13" t="s">
        <v>166</v>
      </c>
      <c r="B68" s="6"/>
      <c r="C68" s="16" t="s">
        <v>167</v>
      </c>
      <c r="D68" s="6" t="s">
        <v>168</v>
      </c>
      <c r="E68" s="9">
        <v>16967.0</v>
      </c>
      <c r="F68" s="6"/>
      <c r="G68" s="9">
        <f>E68*F68</f>
        <v>0</v>
      </c>
    </row>
    <row r="69" spans="1:7" customHeight="1" ht="80">
      <c r="A69" s="13" t="s">
        <v>169</v>
      </c>
      <c r="B69" s="6"/>
      <c r="C69" s="16" t="s">
        <v>170</v>
      </c>
      <c r="D69" s="6" t="s">
        <v>171</v>
      </c>
      <c r="E69" s="9">
        <v>16967.0</v>
      </c>
      <c r="F69" s="6"/>
      <c r="G69" s="9">
        <f>E69*F69</f>
        <v>0</v>
      </c>
    </row>
    <row r="70" spans="1:7" customHeight="1" ht="80">
      <c r="A70" s="13" t="s">
        <v>172</v>
      </c>
      <c r="B70" s="6"/>
      <c r="C70" s="16" t="s">
        <v>173</v>
      </c>
      <c r="D70" s="6" t="s">
        <v>174</v>
      </c>
      <c r="E70" s="9">
        <v>16967.0</v>
      </c>
      <c r="F70" s="6"/>
      <c r="G70" s="9">
        <f>E70*F70</f>
        <v>0</v>
      </c>
    </row>
    <row r="71" spans="1:7" customHeight="1" ht="80">
      <c r="A71" s="13" t="s">
        <v>175</v>
      </c>
      <c r="B71" s="6"/>
      <c r="C71" s="16" t="s">
        <v>176</v>
      </c>
      <c r="D71" s="6" t="s">
        <v>177</v>
      </c>
      <c r="E71" s="9">
        <v>16967.0</v>
      </c>
      <c r="F71" s="6"/>
      <c r="G71" s="9">
        <f>E71*F71</f>
        <v>0</v>
      </c>
    </row>
    <row r="72" spans="1:7" customHeight="1" ht="80">
      <c r="A72" s="13" t="s">
        <v>178</v>
      </c>
      <c r="B72" s="6"/>
      <c r="C72" s="16" t="s">
        <v>179</v>
      </c>
      <c r="D72" s="6" t="s">
        <v>180</v>
      </c>
      <c r="E72" s="9">
        <v>17481.0</v>
      </c>
      <c r="F72" s="6"/>
      <c r="G72" s="9">
        <f>E72*F72</f>
        <v>0</v>
      </c>
    </row>
    <row r="73" spans="1:7" customHeight="1" ht="80">
      <c r="A73" s="13" t="s">
        <v>181</v>
      </c>
      <c r="B73" s="6"/>
      <c r="C73" s="16" t="s">
        <v>182</v>
      </c>
      <c r="D73" s="6" t="s">
        <v>183</v>
      </c>
      <c r="E73" s="9">
        <v>17481.0</v>
      </c>
      <c r="F73" s="6"/>
      <c r="G73" s="9">
        <f>E73*F73</f>
        <v>0</v>
      </c>
    </row>
    <row r="74" spans="1:7" customHeight="1" ht="80">
      <c r="A74" s="13" t="s">
        <v>184</v>
      </c>
      <c r="B74" s="6"/>
      <c r="C74" s="16" t="s">
        <v>185</v>
      </c>
      <c r="D74" s="6" t="s">
        <v>186</v>
      </c>
      <c r="E74" s="9">
        <v>18038.0</v>
      </c>
      <c r="F74" s="6"/>
      <c r="G74" s="9">
        <f>E74*F74</f>
        <v>0</v>
      </c>
    </row>
    <row r="75" spans="1:7" customHeight="1" ht="80">
      <c r="A75" s="13" t="s">
        <v>187</v>
      </c>
      <c r="B75" s="6"/>
      <c r="C75" s="16" t="s">
        <v>188</v>
      </c>
      <c r="D75" s="6" t="s">
        <v>189</v>
      </c>
      <c r="E75" s="9">
        <v>18038.0</v>
      </c>
      <c r="F75" s="6"/>
      <c r="G75" s="9">
        <f>E75*F75</f>
        <v>0</v>
      </c>
    </row>
    <row r="76" spans="1:7" customHeight="1" ht="80">
      <c r="A76" s="13" t="s">
        <v>190</v>
      </c>
      <c r="B76" s="6"/>
      <c r="C76" s="16" t="s">
        <v>191</v>
      </c>
      <c r="D76" s="6" t="s">
        <v>192</v>
      </c>
      <c r="E76" s="9">
        <v>18038.0</v>
      </c>
      <c r="F76" s="6"/>
      <c r="G76" s="9">
        <f>E76*F76</f>
        <v>0</v>
      </c>
    </row>
    <row r="77" spans="1:7" customHeight="1" ht="80">
      <c r="A77" s="13" t="s">
        <v>193</v>
      </c>
      <c r="B77" s="6"/>
      <c r="C77" s="16" t="s">
        <v>194</v>
      </c>
      <c r="D77" s="6" t="s">
        <v>195</v>
      </c>
      <c r="E77" s="9">
        <v>18550.0</v>
      </c>
      <c r="F77" s="6"/>
      <c r="G77" s="9">
        <f>E77*F77</f>
        <v>0</v>
      </c>
    </row>
    <row r="78" spans="1:7" customHeight="1" ht="80">
      <c r="A78" s="13" t="s">
        <v>196</v>
      </c>
      <c r="B78" s="6"/>
      <c r="C78" s="16" t="s">
        <v>197</v>
      </c>
      <c r="D78" s="6" t="s">
        <v>198</v>
      </c>
      <c r="E78" s="9">
        <v>19910.0</v>
      </c>
      <c r="F78" s="6"/>
      <c r="G78" s="9">
        <f>E78*F78</f>
        <v>0</v>
      </c>
    </row>
    <row r="79" spans="1:7" customHeight="1" ht="80">
      <c r="A79" s="13" t="s">
        <v>199</v>
      </c>
      <c r="B79" s="6"/>
      <c r="C79" s="16" t="s">
        <v>200</v>
      </c>
      <c r="D79" s="6" t="s">
        <v>201</v>
      </c>
      <c r="E79" s="9">
        <v>19972.0</v>
      </c>
      <c r="F79" s="6"/>
      <c r="G79" s="9">
        <f>E79*F79</f>
        <v>0</v>
      </c>
    </row>
    <row r="80" spans="1:7" customHeight="1" ht="80">
      <c r="A80" s="13" t="s">
        <v>202</v>
      </c>
      <c r="B80" s="6"/>
      <c r="C80" s="16" t="s">
        <v>203</v>
      </c>
      <c r="D80" s="6" t="s">
        <v>204</v>
      </c>
      <c r="E80" s="9">
        <v>19972.0</v>
      </c>
      <c r="F80" s="6"/>
      <c r="G80" s="9">
        <f>E80*F80</f>
        <v>0</v>
      </c>
    </row>
    <row r="81" spans="1:7" customHeight="1" ht="80">
      <c r="A81" s="13" t="s">
        <v>205</v>
      </c>
      <c r="B81" s="6"/>
      <c r="C81" s="16" t="s">
        <v>206</v>
      </c>
      <c r="D81" s="6" t="s">
        <v>207</v>
      </c>
      <c r="E81" s="9">
        <v>19972.0</v>
      </c>
      <c r="F81" s="6"/>
      <c r="G81" s="9">
        <f>E81*F81</f>
        <v>0</v>
      </c>
    </row>
    <row r="82" spans="1:7" customHeight="1" ht="80">
      <c r="A82" s="13" t="s">
        <v>208</v>
      </c>
      <c r="B82" s="6"/>
      <c r="C82" s="16" t="s">
        <v>209</v>
      </c>
      <c r="D82" s="6" t="s">
        <v>210</v>
      </c>
      <c r="E82" s="9">
        <v>21139.0</v>
      </c>
      <c r="F82" s="6"/>
      <c r="G82" s="9">
        <f>E82*F82</f>
        <v>0</v>
      </c>
    </row>
    <row r="83" spans="1:7" customHeight="1" ht="80">
      <c r="A83" s="13" t="s">
        <v>211</v>
      </c>
      <c r="B83" s="6"/>
      <c r="C83" s="16" t="s">
        <v>212</v>
      </c>
      <c r="D83" s="6" t="s">
        <v>213</v>
      </c>
      <c r="E83" s="9">
        <v>23089.0</v>
      </c>
      <c r="F83" s="6"/>
      <c r="G83" s="9">
        <f>E83*F83</f>
        <v>0</v>
      </c>
    </row>
    <row r="84" spans="1:7" customHeight="1" ht="80">
      <c r="A84" s="13" t="s">
        <v>214</v>
      </c>
      <c r="B84" s="6"/>
      <c r="C84" s="16" t="s">
        <v>215</v>
      </c>
      <c r="D84" s="6" t="s">
        <v>216</v>
      </c>
      <c r="E84" s="9">
        <v>23655.0</v>
      </c>
      <c r="F84" s="6"/>
      <c r="G84" s="9">
        <f>E84*F84</f>
        <v>0</v>
      </c>
    </row>
    <row r="85" spans="1:7" customHeight="1" ht="80">
      <c r="A85" s="13" t="s">
        <v>217</v>
      </c>
      <c r="B85" s="6"/>
      <c r="C85" s="16" t="s">
        <v>218</v>
      </c>
      <c r="D85" s="6" t="s">
        <v>219</v>
      </c>
      <c r="E85" s="9">
        <v>24451.0</v>
      </c>
      <c r="F85" s="6"/>
      <c r="G85" s="9">
        <f>E85*F85</f>
        <v>0</v>
      </c>
    </row>
    <row r="86" spans="1:7" customHeight="1" ht="80">
      <c r="A86" s="13" t="s">
        <v>220</v>
      </c>
      <c r="B86" s="6"/>
      <c r="C86" s="16" t="s">
        <v>221</v>
      </c>
      <c r="D86" s="6" t="s">
        <v>222</v>
      </c>
      <c r="E86" s="9">
        <v>24451.0</v>
      </c>
      <c r="F86" s="6"/>
      <c r="G86" s="9">
        <f>E86*F86</f>
        <v>0</v>
      </c>
    </row>
    <row r="87" spans="1:7" customHeight="1" ht="80">
      <c r="A87" s="13" t="s">
        <v>223</v>
      </c>
      <c r="B87" s="6"/>
      <c r="C87" s="16" t="s">
        <v>224</v>
      </c>
      <c r="D87" s="6" t="s">
        <v>225</v>
      </c>
      <c r="E87" s="9">
        <v>25314.0</v>
      </c>
      <c r="F87" s="6"/>
      <c r="G87" s="9">
        <f>E87*F87</f>
        <v>0</v>
      </c>
    </row>
    <row r="88" spans="1:7" customHeight="1" ht="80">
      <c r="A88" s="13" t="s">
        <v>226</v>
      </c>
      <c r="B88" s="6"/>
      <c r="C88" s="16" t="s">
        <v>227</v>
      </c>
      <c r="D88" s="6" t="s">
        <v>228</v>
      </c>
      <c r="E88" s="9">
        <v>25314.0</v>
      </c>
      <c r="F88" s="6"/>
      <c r="G88" s="9">
        <f>E88*F88</f>
        <v>0</v>
      </c>
    </row>
    <row r="89" spans="1:7" customHeight="1" ht="80">
      <c r="A89" s="13" t="s">
        <v>229</v>
      </c>
      <c r="B89" s="6"/>
      <c r="C89" s="16" t="s">
        <v>230</v>
      </c>
      <c r="D89" s="6" t="s">
        <v>231</v>
      </c>
      <c r="E89" s="9">
        <v>26796.0</v>
      </c>
      <c r="F89" s="6"/>
      <c r="G89" s="9">
        <f>E89*F89</f>
        <v>0</v>
      </c>
    </row>
    <row r="90" spans="1:7" customHeight="1" ht="80">
      <c r="A90" s="13" t="s">
        <v>232</v>
      </c>
      <c r="B90" s="6"/>
      <c r="C90" s="16" t="s">
        <v>233</v>
      </c>
      <c r="D90" s="6" t="s">
        <v>234</v>
      </c>
      <c r="E90" s="9">
        <v>27185.0</v>
      </c>
      <c r="F90" s="6"/>
      <c r="G90" s="9">
        <f>E90*F90</f>
        <v>0</v>
      </c>
    </row>
    <row r="91" spans="1:7" customHeight="1" ht="80">
      <c r="A91" s="13" t="s">
        <v>235</v>
      </c>
      <c r="B91" s="6"/>
      <c r="C91" s="16" t="s">
        <v>236</v>
      </c>
      <c r="D91" s="6" t="s">
        <v>237</v>
      </c>
      <c r="E91" s="9">
        <v>27456.0</v>
      </c>
      <c r="F91" s="6"/>
      <c r="G91" s="9">
        <f>E91*F91</f>
        <v>0</v>
      </c>
    </row>
    <row r="92" spans="1:7" customHeight="1" ht="80">
      <c r="A92" s="13" t="s">
        <v>238</v>
      </c>
      <c r="B92" s="6"/>
      <c r="C92" s="16" t="s">
        <v>239</v>
      </c>
      <c r="D92" s="6" t="s">
        <v>240</v>
      </c>
      <c r="E92" s="9">
        <v>27513.0</v>
      </c>
      <c r="F92" s="6"/>
      <c r="G92" s="9">
        <f>E92*F92</f>
        <v>0</v>
      </c>
    </row>
    <row r="93" spans="1:7" customHeight="1" ht="80">
      <c r="A93" s="13" t="s">
        <v>241</v>
      </c>
      <c r="B93" s="6"/>
      <c r="C93" s="16" t="s">
        <v>242</v>
      </c>
      <c r="D93" s="6" t="s">
        <v>243</v>
      </c>
      <c r="E93" s="9">
        <v>27513.0</v>
      </c>
      <c r="F93" s="6"/>
      <c r="G93" s="9">
        <f>E93*F93</f>
        <v>0</v>
      </c>
    </row>
    <row r="94" spans="1:7" customHeight="1" ht="80">
      <c r="A94" s="13" t="s">
        <v>244</v>
      </c>
      <c r="B94" s="6"/>
      <c r="C94" s="16" t="s">
        <v>245</v>
      </c>
      <c r="D94" s="6" t="s">
        <v>246</v>
      </c>
      <c r="E94" s="9">
        <v>27789.0</v>
      </c>
      <c r="F94" s="6"/>
      <c r="G94" s="9">
        <f>E94*F94</f>
        <v>0</v>
      </c>
    </row>
    <row r="95" spans="1:7" customHeight="1" ht="80">
      <c r="A95" s="13" t="s">
        <v>247</v>
      </c>
      <c r="B95" s="6"/>
      <c r="C95" s="16" t="s">
        <v>248</v>
      </c>
      <c r="D95" s="6" t="s">
        <v>249</v>
      </c>
      <c r="E95" s="9">
        <v>27985.0</v>
      </c>
      <c r="F95" s="6"/>
      <c r="G95" s="9">
        <f>E95*F95</f>
        <v>0</v>
      </c>
    </row>
    <row r="96" spans="1:7" customHeight="1" ht="80">
      <c r="A96" s="13" t="s">
        <v>250</v>
      </c>
      <c r="B96" s="6"/>
      <c r="C96" s="16" t="s">
        <v>251</v>
      </c>
      <c r="D96" s="6" t="s">
        <v>252</v>
      </c>
      <c r="E96" s="9">
        <v>27985.0</v>
      </c>
      <c r="F96" s="6"/>
      <c r="G96" s="9">
        <f>E96*F96</f>
        <v>0</v>
      </c>
    </row>
    <row r="97" spans="1:7" customHeight="1" ht="80">
      <c r="A97" s="13" t="s">
        <v>253</v>
      </c>
      <c r="B97" s="6"/>
      <c r="C97" s="16" t="s">
        <v>254</v>
      </c>
      <c r="D97" s="6" t="s">
        <v>255</v>
      </c>
      <c r="E97" s="9">
        <v>27985.0</v>
      </c>
      <c r="F97" s="6"/>
      <c r="G97" s="9">
        <f>E97*F97</f>
        <v>0</v>
      </c>
    </row>
    <row r="98" spans="1:7" customHeight="1" ht="80">
      <c r="A98" s="13" t="s">
        <v>256</v>
      </c>
      <c r="B98" s="6"/>
      <c r="C98" s="16" t="s">
        <v>257</v>
      </c>
      <c r="D98" s="6" t="s">
        <v>258</v>
      </c>
      <c r="E98" s="9">
        <v>28422.0</v>
      </c>
      <c r="F98" s="6"/>
      <c r="G98" s="9">
        <f>E98*F98</f>
        <v>0</v>
      </c>
    </row>
    <row r="99" spans="1:7" customHeight="1" ht="80">
      <c r="A99" s="13" t="s">
        <v>259</v>
      </c>
      <c r="B99" s="6"/>
      <c r="C99" s="16" t="s">
        <v>260</v>
      </c>
      <c r="D99" s="6" t="s">
        <v>261</v>
      </c>
      <c r="E99" s="9">
        <v>28859.0</v>
      </c>
      <c r="F99" s="6"/>
      <c r="G99" s="9">
        <f>E99*F99</f>
        <v>0</v>
      </c>
    </row>
    <row r="100" spans="1:7" customHeight="1" ht="80">
      <c r="A100" s="13" t="s">
        <v>262</v>
      </c>
      <c r="B100" s="6"/>
      <c r="C100" s="16" t="s">
        <v>263</v>
      </c>
      <c r="D100" s="6" t="s">
        <v>264</v>
      </c>
      <c r="E100" s="9">
        <v>29406.0</v>
      </c>
      <c r="F100" s="6"/>
      <c r="G100" s="9">
        <f>E100*F100</f>
        <v>0</v>
      </c>
    </row>
    <row r="101" spans="1:7" customHeight="1" ht="80">
      <c r="A101" s="13" t="s">
        <v>265</v>
      </c>
      <c r="B101" s="6"/>
      <c r="C101" s="16" t="s">
        <v>266</v>
      </c>
      <c r="D101" s="6" t="s">
        <v>267</v>
      </c>
      <c r="E101" s="9">
        <v>48940.0</v>
      </c>
      <c r="F101" s="6"/>
      <c r="G101" s="9">
        <f>E101*F101</f>
        <v>0</v>
      </c>
    </row>
    <row r="102" spans="1:7" customHeight="1" ht="80">
      <c r="A102" s="13" t="s">
        <v>268</v>
      </c>
      <c r="B102" s="6"/>
      <c r="C102" s="16" t="s">
        <v>269</v>
      </c>
      <c r="D102" s="6" t="s">
        <v>270</v>
      </c>
      <c r="E102" s="9">
        <v>52615.0</v>
      </c>
      <c r="F102" s="6"/>
      <c r="G102" s="9">
        <f>E102*F102</f>
        <v>0</v>
      </c>
    </row>
    <row r="103" spans="1:7" customHeight="1" ht="80">
      <c r="A103" s="13" t="s">
        <v>271</v>
      </c>
      <c r="B103" s="6"/>
      <c r="C103" s="16" t="s">
        <v>272</v>
      </c>
      <c r="D103" s="6" t="s">
        <v>273</v>
      </c>
      <c r="E103" s="9">
        <v>147080.0</v>
      </c>
      <c r="F103" s="6"/>
      <c r="G103" s="9">
        <f>E103*F103</f>
        <v>0</v>
      </c>
    </row>
    <row r="104" spans="1:7" customHeight="1" ht="80">
      <c r="A104" s="13" t="s">
        <v>274</v>
      </c>
      <c r="B104" s="6"/>
      <c r="C104" s="16" t="s">
        <v>275</v>
      </c>
      <c r="D104" s="6" t="s">
        <v>276</v>
      </c>
      <c r="E104" s="9">
        <v>151594.0</v>
      </c>
      <c r="F104" s="6"/>
      <c r="G104" s="9">
        <f>E104*F104</f>
        <v>0</v>
      </c>
    </row>
    <row r="105" spans="1:7" customHeight="1" ht="80">
      <c r="A105" s="13" t="s">
        <v>277</v>
      </c>
      <c r="B105" s="6"/>
      <c r="C105" s="16" t="s">
        <v>278</v>
      </c>
      <c r="D105" s="6" t="s">
        <v>279</v>
      </c>
      <c r="E105" s="9">
        <v>151594.0</v>
      </c>
      <c r="F105" s="6"/>
      <c r="G105" s="9">
        <f>E105*F105</f>
        <v>0</v>
      </c>
    </row>
    <row r="106" spans="1:7" customHeight="1" ht="80">
      <c r="A106" s="13" t="s">
        <v>280</v>
      </c>
      <c r="B106" s="6"/>
      <c r="C106" s="16" t="s">
        <v>281</v>
      </c>
      <c r="D106" s="6" t="s">
        <v>282</v>
      </c>
      <c r="E106" s="9">
        <v>198857.0</v>
      </c>
      <c r="F106" s="6"/>
      <c r="G106" s="9">
        <f>E106*F106</f>
        <v>0</v>
      </c>
    </row>
    <row r="107" spans="1:7" customHeight="1" ht="80">
      <c r="A107" s="13" t="s">
        <v>283</v>
      </c>
      <c r="B107" s="6"/>
      <c r="C107" s="16" t="s">
        <v>284</v>
      </c>
      <c r="D107" s="6" t="s">
        <v>285</v>
      </c>
      <c r="E107" s="9">
        <v>485573.0</v>
      </c>
      <c r="F107" s="6"/>
      <c r="G107" s="9">
        <f>E107*F107</f>
        <v>0</v>
      </c>
    </row>
    <row r="108" spans="1:7" customHeight="1" ht="80">
      <c r="A108" s="13" t="s">
        <v>286</v>
      </c>
      <c r="B108" s="6"/>
      <c r="C108" s="16" t="s">
        <v>287</v>
      </c>
      <c r="D108" s="6" t="s">
        <v>288</v>
      </c>
      <c r="E108" s="9">
        <v>579941.0</v>
      </c>
      <c r="F108" s="6"/>
      <c r="G108" s="9">
        <f>E108*F108</f>
        <v>0</v>
      </c>
    </row>
    <row r="109" spans="1:7" customHeight="1" ht="80">
      <c r="A109" s="13" t="s">
        <v>289</v>
      </c>
      <c r="B109" s="6"/>
      <c r="C109" s="16" t="s">
        <v>290</v>
      </c>
      <c r="D109" s="6" t="s">
        <v>291</v>
      </c>
      <c r="E109" s="9">
        <v>582520.0</v>
      </c>
      <c r="F109" s="6"/>
      <c r="G109" s="9">
        <f>E109*F109</f>
        <v>0</v>
      </c>
    </row>
    <row r="110" spans="1:7">
      <c r="A110" s="11" t="s">
        <v>292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293</v>
      </c>
      <c r="B113" s="6"/>
      <c r="C113" s="16" t="s">
        <v>294</v>
      </c>
      <c r="D113" s="6" t="s">
        <v>295</v>
      </c>
      <c r="E113" s="9">
        <v>1558.0</v>
      </c>
      <c r="F113" s="6"/>
      <c r="G113" s="9">
        <f>E113*F113</f>
        <v>0</v>
      </c>
    </row>
    <row r="114" spans="1:7" customHeight="1" ht="80">
      <c r="A114" s="13" t="s">
        <v>296</v>
      </c>
      <c r="B114" s="6"/>
      <c r="C114" s="16" t="s">
        <v>297</v>
      </c>
      <c r="D114" s="6" t="s">
        <v>298</v>
      </c>
      <c r="E114" s="9">
        <v>2044.0</v>
      </c>
      <c r="F114" s="6"/>
      <c r="G114" s="9">
        <f>E114*F114</f>
        <v>0</v>
      </c>
    </row>
    <row r="115" spans="1:7" customHeight="1" ht="80">
      <c r="A115" s="13" t="s">
        <v>299</v>
      </c>
      <c r="B115" s="6"/>
      <c r="C115" s="16" t="s">
        <v>300</v>
      </c>
      <c r="D115" s="6" t="s">
        <v>301</v>
      </c>
      <c r="E115" s="9">
        <v>2096.0</v>
      </c>
      <c r="F115" s="6"/>
      <c r="G115" s="9">
        <f>E115*F115</f>
        <v>0</v>
      </c>
    </row>
    <row r="116" spans="1:7" customHeight="1" ht="80">
      <c r="A116" s="13" t="s">
        <v>302</v>
      </c>
      <c r="B116" s="6"/>
      <c r="C116" s="16" t="s">
        <v>303</v>
      </c>
      <c r="D116" s="6" t="s">
        <v>304</v>
      </c>
      <c r="E116" s="9">
        <v>2406.0</v>
      </c>
      <c r="F116" s="6"/>
      <c r="G116" s="9">
        <f>E116*F116</f>
        <v>0</v>
      </c>
    </row>
    <row r="117" spans="1:7" customHeight="1" ht="80">
      <c r="A117" s="13" t="s">
        <v>305</v>
      </c>
      <c r="B117" s="6"/>
      <c r="C117" s="16" t="s">
        <v>306</v>
      </c>
      <c r="D117" s="6" t="s">
        <v>307</v>
      </c>
      <c r="E117" s="9">
        <v>2452.0</v>
      </c>
      <c r="F117" s="6"/>
      <c r="G117" s="9">
        <f>E117*F117</f>
        <v>0</v>
      </c>
    </row>
    <row r="118" spans="1:7" customHeight="1" ht="80">
      <c r="A118" s="13" t="s">
        <v>308</v>
      </c>
      <c r="B118" s="6"/>
      <c r="C118" s="16" t="s">
        <v>309</v>
      </c>
      <c r="D118" s="6" t="s">
        <v>310</v>
      </c>
      <c r="E118" s="9">
        <v>2551.0</v>
      </c>
      <c r="F118" s="6"/>
      <c r="G118" s="9">
        <f>E118*F118</f>
        <v>0</v>
      </c>
    </row>
    <row r="119" spans="1:7" customHeight="1" ht="80">
      <c r="A119" s="13" t="s">
        <v>311</v>
      </c>
      <c r="B119" s="6"/>
      <c r="C119" s="16" t="s">
        <v>312</v>
      </c>
      <c r="D119" s="6" t="s">
        <v>313</v>
      </c>
      <c r="E119" s="9">
        <v>2570.0</v>
      </c>
      <c r="F119" s="6"/>
      <c r="G119" s="9">
        <f>E119*F119</f>
        <v>0</v>
      </c>
    </row>
    <row r="120" spans="1:7" customHeight="1" ht="80">
      <c r="A120" s="13" t="s">
        <v>314</v>
      </c>
      <c r="B120" s="6"/>
      <c r="C120" s="16" t="s">
        <v>315</v>
      </c>
      <c r="D120" s="6" t="s">
        <v>316</v>
      </c>
      <c r="E120" s="9">
        <v>2653.0</v>
      </c>
      <c r="F120" s="6"/>
      <c r="G120" s="9">
        <f>E120*F120</f>
        <v>0</v>
      </c>
    </row>
    <row r="121" spans="1:7" customHeight="1" ht="80">
      <c r="A121" s="13" t="s">
        <v>317</v>
      </c>
      <c r="B121" s="6"/>
      <c r="C121" s="16" t="s">
        <v>318</v>
      </c>
      <c r="D121" s="6" t="s">
        <v>319</v>
      </c>
      <c r="E121" s="9">
        <v>2669.0</v>
      </c>
      <c r="F121" s="6"/>
      <c r="G121" s="9">
        <f>E121*F121</f>
        <v>0</v>
      </c>
    </row>
    <row r="122" spans="1:7" customHeight="1" ht="80">
      <c r="A122" s="13" t="s">
        <v>320</v>
      </c>
      <c r="B122" s="6"/>
      <c r="C122" s="16" t="s">
        <v>321</v>
      </c>
      <c r="D122" s="6" t="s">
        <v>322</v>
      </c>
      <c r="E122" s="9">
        <v>2862.0</v>
      </c>
      <c r="F122" s="6"/>
      <c r="G122" s="9">
        <f>E122*F122</f>
        <v>0</v>
      </c>
    </row>
    <row r="123" spans="1:7" customHeight="1" ht="80">
      <c r="A123" s="13" t="s">
        <v>323</v>
      </c>
      <c r="B123" s="6"/>
      <c r="C123" s="16" t="s">
        <v>324</v>
      </c>
      <c r="D123" s="6" t="s">
        <v>325</v>
      </c>
      <c r="E123" s="9">
        <v>2979.0</v>
      </c>
      <c r="F123" s="6"/>
      <c r="G123" s="9">
        <f>E123*F123</f>
        <v>0</v>
      </c>
    </row>
    <row r="124" spans="1:7" customHeight="1" ht="80">
      <c r="A124" s="13" t="s">
        <v>326</v>
      </c>
      <c r="B124" s="6"/>
      <c r="C124" s="16" t="s">
        <v>327</v>
      </c>
      <c r="D124" s="6" t="s">
        <v>328</v>
      </c>
      <c r="E124" s="9">
        <v>3122.0</v>
      </c>
      <c r="F124" s="6"/>
      <c r="G124" s="9">
        <f>E124*F124</f>
        <v>0</v>
      </c>
    </row>
    <row r="125" spans="1:7">
      <c r="A125" s="11" t="s">
        <v>329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330</v>
      </c>
      <c r="B128" s="6"/>
      <c r="C128" s="16" t="s">
        <v>331</v>
      </c>
      <c r="D128" s="6" t="s">
        <v>332</v>
      </c>
      <c r="E128" s="9">
        <v>1983.0</v>
      </c>
      <c r="F128" s="6"/>
      <c r="G128" s="9">
        <f>E128*F128</f>
        <v>0</v>
      </c>
    </row>
    <row r="129" spans="1:7" customHeight="1" ht="80">
      <c r="A129" s="13" t="s">
        <v>333</v>
      </c>
      <c r="B129" s="6"/>
      <c r="C129" s="16" t="s">
        <v>334</v>
      </c>
      <c r="D129" s="6" t="s">
        <v>335</v>
      </c>
      <c r="E129" s="9">
        <v>2146.0</v>
      </c>
      <c r="F129" s="6"/>
      <c r="G129" s="9">
        <f>E129*F129</f>
        <v>0</v>
      </c>
    </row>
    <row r="130" spans="1:7" customHeight="1" ht="80">
      <c r="A130" s="13" t="s">
        <v>336</v>
      </c>
      <c r="B130" s="6"/>
      <c r="C130" s="16" t="s">
        <v>337</v>
      </c>
      <c r="D130" s="6" t="s">
        <v>338</v>
      </c>
      <c r="E130" s="9">
        <v>2541.0</v>
      </c>
      <c r="F130" s="6"/>
      <c r="G130" s="9">
        <f>E130*F130</f>
        <v>0</v>
      </c>
    </row>
    <row r="131" spans="1:7" customHeight="1" ht="80">
      <c r="A131" s="13" t="s">
        <v>339</v>
      </c>
      <c r="B131" s="6"/>
      <c r="C131" s="16" t="s">
        <v>340</v>
      </c>
      <c r="D131" s="6" t="s">
        <v>341</v>
      </c>
      <c r="E131" s="9">
        <v>2552.0</v>
      </c>
      <c r="F131" s="6"/>
      <c r="G131" s="9">
        <f>E131*F131</f>
        <v>0</v>
      </c>
    </row>
    <row r="132" spans="1:7" customHeight="1" ht="80">
      <c r="A132" s="13" t="s">
        <v>342</v>
      </c>
      <c r="B132" s="6"/>
      <c r="C132" s="16" t="s">
        <v>343</v>
      </c>
      <c r="D132" s="6" t="s">
        <v>344</v>
      </c>
      <c r="E132" s="9">
        <v>3105.0</v>
      </c>
      <c r="F132" s="6"/>
      <c r="G132" s="9">
        <f>E132*F132</f>
        <v>0</v>
      </c>
    </row>
    <row r="133" spans="1:7" customHeight="1" ht="80">
      <c r="A133" s="13" t="s">
        <v>345</v>
      </c>
      <c r="B133" s="6"/>
      <c r="C133" s="16" t="s">
        <v>346</v>
      </c>
      <c r="D133" s="6" t="s">
        <v>347</v>
      </c>
      <c r="E133" s="9">
        <v>3501.0</v>
      </c>
      <c r="F133" s="6"/>
      <c r="G133" s="9">
        <f>E133*F133</f>
        <v>0</v>
      </c>
    </row>
    <row r="134" spans="1:7" customHeight="1" ht="80">
      <c r="A134" s="13" t="s">
        <v>348</v>
      </c>
      <c r="B134" s="6"/>
      <c r="C134" s="16" t="s">
        <v>349</v>
      </c>
      <c r="D134" s="6" t="s">
        <v>350</v>
      </c>
      <c r="E134" s="9">
        <v>3573.0</v>
      </c>
      <c r="F134" s="6"/>
      <c r="G134" s="9">
        <f>E134*F134</f>
        <v>0</v>
      </c>
    </row>
    <row r="135" spans="1:7" customHeight="1" ht="80">
      <c r="A135" s="13" t="s">
        <v>351</v>
      </c>
      <c r="B135" s="6"/>
      <c r="C135" s="16" t="s">
        <v>352</v>
      </c>
      <c r="D135" s="6" t="s">
        <v>353</v>
      </c>
      <c r="E135" s="9">
        <v>4199.0</v>
      </c>
      <c r="F135" s="6"/>
      <c r="G135" s="9">
        <f>E135*F135</f>
        <v>0</v>
      </c>
    </row>
    <row r="136" spans="1:7" customHeight="1" ht="80">
      <c r="A136" s="13" t="s">
        <v>354</v>
      </c>
      <c r="B136" s="6"/>
      <c r="C136" s="16" t="s">
        <v>355</v>
      </c>
      <c r="D136" s="6" t="s">
        <v>356</v>
      </c>
      <c r="E136" s="9">
        <v>4303.0</v>
      </c>
      <c r="F136" s="6"/>
      <c r="G136" s="9">
        <f>E136*F136</f>
        <v>0</v>
      </c>
    </row>
    <row r="137" spans="1:7" customHeight="1" ht="80">
      <c r="A137" s="13" t="s">
        <v>357</v>
      </c>
      <c r="B137" s="6"/>
      <c r="C137" s="16" t="s">
        <v>358</v>
      </c>
      <c r="D137" s="6" t="s">
        <v>359</v>
      </c>
      <c r="E137" s="9">
        <v>5520.0</v>
      </c>
      <c r="F137" s="6"/>
      <c r="G137" s="9">
        <f>E137*F137</f>
        <v>0</v>
      </c>
    </row>
    <row r="138" spans="1:7" customHeight="1" ht="80">
      <c r="A138" s="13" t="s">
        <v>360</v>
      </c>
      <c r="B138" s="6"/>
      <c r="C138" s="16" t="s">
        <v>361</v>
      </c>
      <c r="D138" s="6" t="s">
        <v>362</v>
      </c>
      <c r="E138" s="9">
        <v>6058.0</v>
      </c>
      <c r="F138" s="6"/>
      <c r="G138" s="9">
        <f>E138*F138</f>
        <v>0</v>
      </c>
    </row>
    <row r="139" spans="1:7" customHeight="1" ht="80">
      <c r="A139" s="13" t="s">
        <v>363</v>
      </c>
      <c r="B139" s="6"/>
      <c r="C139" s="16" t="s">
        <v>364</v>
      </c>
      <c r="D139" s="6" t="s">
        <v>365</v>
      </c>
      <c r="E139" s="9">
        <v>6095.0</v>
      </c>
      <c r="F139" s="6"/>
      <c r="G139" s="9">
        <f>E139*F139</f>
        <v>0</v>
      </c>
    </row>
    <row r="140" spans="1:7" customHeight="1" ht="80">
      <c r="A140" s="13" t="s">
        <v>366</v>
      </c>
      <c r="B140" s="6"/>
      <c r="C140" s="16" t="s">
        <v>367</v>
      </c>
      <c r="D140" s="6" t="s">
        <v>368</v>
      </c>
      <c r="E140" s="9">
        <v>7916.0</v>
      </c>
      <c r="F140" s="6"/>
      <c r="G140" s="9">
        <f>E140*F140</f>
        <v>0</v>
      </c>
    </row>
    <row r="141" spans="1:7" customHeight="1" ht="80">
      <c r="A141" s="13" t="s">
        <v>369</v>
      </c>
      <c r="B141" s="6"/>
      <c r="C141" s="16" t="s">
        <v>370</v>
      </c>
      <c r="D141" s="6" t="s">
        <v>371</v>
      </c>
      <c r="E141" s="9">
        <v>8506.0</v>
      </c>
      <c r="F141" s="6"/>
      <c r="G141" s="9">
        <f>E141*F141</f>
        <v>0</v>
      </c>
    </row>
    <row r="142" spans="1:7" customHeight="1" ht="80">
      <c r="A142" s="13" t="s">
        <v>372</v>
      </c>
      <c r="B142" s="6"/>
      <c r="C142" s="16" t="s">
        <v>373</v>
      </c>
      <c r="D142" s="6" t="s">
        <v>374</v>
      </c>
      <c r="E142" s="9">
        <v>12188.0</v>
      </c>
      <c r="F142" s="6"/>
      <c r="G142" s="9">
        <f>E142*F142</f>
        <v>0</v>
      </c>
    </row>
    <row r="143" spans="1:7" customHeight="1" ht="80">
      <c r="A143" s="13" t="s">
        <v>375</v>
      </c>
      <c r="B143" s="6"/>
      <c r="C143" s="16" t="s">
        <v>376</v>
      </c>
      <c r="D143" s="6" t="s">
        <v>377</v>
      </c>
      <c r="E143" s="9">
        <v>12188.0</v>
      </c>
      <c r="F143" s="6"/>
      <c r="G143" s="9">
        <f>E143*F143</f>
        <v>0</v>
      </c>
    </row>
    <row r="144" spans="1:7" customHeight="1" ht="80">
      <c r="A144" s="13" t="s">
        <v>378</v>
      </c>
      <c r="B144" s="6"/>
      <c r="C144" s="16" t="s">
        <v>379</v>
      </c>
      <c r="D144" s="6" t="s">
        <v>380</v>
      </c>
      <c r="E144" s="9">
        <v>12188.0</v>
      </c>
      <c r="F144" s="6"/>
      <c r="G144" s="9">
        <f>E144*F144</f>
        <v>0</v>
      </c>
    </row>
    <row r="145" spans="1:7" customHeight="1" ht="80">
      <c r="A145" s="13" t="s">
        <v>381</v>
      </c>
      <c r="B145" s="6"/>
      <c r="C145" s="16" t="s">
        <v>382</v>
      </c>
      <c r="D145" s="6" t="s">
        <v>383</v>
      </c>
      <c r="E145" s="9">
        <v>12188.0</v>
      </c>
      <c r="F145" s="6"/>
      <c r="G145" s="9">
        <f>E145*F145</f>
        <v>0</v>
      </c>
    </row>
    <row r="146" spans="1:7" customHeight="1" ht="80">
      <c r="A146" s="13" t="s">
        <v>384</v>
      </c>
      <c r="B146" s="6"/>
      <c r="C146" s="16" t="s">
        <v>385</v>
      </c>
      <c r="D146" s="6" t="s">
        <v>386</v>
      </c>
      <c r="E146" s="9">
        <v>12188.0</v>
      </c>
      <c r="F146" s="6"/>
      <c r="G146" s="9">
        <f>E146*F146</f>
        <v>0</v>
      </c>
    </row>
    <row r="147" spans="1:7" customHeight="1" ht="80">
      <c r="A147" s="13" t="s">
        <v>387</v>
      </c>
      <c r="B147" s="6"/>
      <c r="C147" s="16" t="s">
        <v>388</v>
      </c>
      <c r="D147" s="6" t="s">
        <v>389</v>
      </c>
      <c r="E147" s="9">
        <v>13751.0</v>
      </c>
      <c r="F147" s="6"/>
      <c r="G147" s="9">
        <f>E147*F147</f>
        <v>0</v>
      </c>
    </row>
    <row r="148" spans="1:7" customHeight="1" ht="80">
      <c r="A148" s="13" t="s">
        <v>390</v>
      </c>
      <c r="B148" s="6"/>
      <c r="C148" s="16" t="s">
        <v>391</v>
      </c>
      <c r="D148" s="6" t="s">
        <v>392</v>
      </c>
      <c r="E148" s="9">
        <v>15305.0</v>
      </c>
      <c r="F148" s="6"/>
      <c r="G148" s="9">
        <f>E148*F148</f>
        <v>0</v>
      </c>
    </row>
    <row r="149" spans="1:7" customHeight="1" ht="80">
      <c r="A149" s="13" t="s">
        <v>393</v>
      </c>
      <c r="B149" s="6"/>
      <c r="C149" s="16" t="s">
        <v>394</v>
      </c>
      <c r="D149" s="6" t="s">
        <v>395</v>
      </c>
      <c r="E149" s="9">
        <v>15617.0</v>
      </c>
      <c r="F149" s="6"/>
      <c r="G149" s="9">
        <f>E149*F149</f>
        <v>0</v>
      </c>
    </row>
    <row r="150" spans="1:7" customHeight="1" ht="80">
      <c r="A150" s="13" t="s">
        <v>396</v>
      </c>
      <c r="B150" s="6"/>
      <c r="C150" s="16" t="s">
        <v>397</v>
      </c>
      <c r="D150" s="6" t="s">
        <v>398</v>
      </c>
      <c r="E150" s="9">
        <v>17897.0</v>
      </c>
      <c r="F150" s="6"/>
      <c r="G150" s="9">
        <f>E150*F150</f>
        <v>0</v>
      </c>
    </row>
    <row r="151" spans="1:7" customHeight="1" ht="80">
      <c r="A151" s="13" t="s">
        <v>399</v>
      </c>
      <c r="B151" s="6"/>
      <c r="C151" s="16" t="s">
        <v>400</v>
      </c>
      <c r="D151" s="6" t="s">
        <v>401</v>
      </c>
      <c r="E151" s="9">
        <v>37775.0</v>
      </c>
      <c r="F151" s="6"/>
      <c r="G151" s="9">
        <f>E151*F151</f>
        <v>0</v>
      </c>
    </row>
    <row r="152" spans="1:7" customHeight="1" ht="80">
      <c r="A152" s="13" t="s">
        <v>402</v>
      </c>
      <c r="B152" s="6"/>
      <c r="C152" s="16" t="s">
        <v>403</v>
      </c>
      <c r="D152" s="6" t="s">
        <v>404</v>
      </c>
      <c r="E152" s="9">
        <v>39974.0</v>
      </c>
      <c r="F152" s="6"/>
      <c r="G152" s="9">
        <f>E152*F152</f>
        <v>0</v>
      </c>
    </row>
    <row r="153" spans="1:7" customHeight="1" ht="80">
      <c r="A153" s="13" t="s">
        <v>405</v>
      </c>
      <c r="B153" s="6"/>
      <c r="C153" s="16" t="s">
        <v>406</v>
      </c>
      <c r="D153" s="6" t="s">
        <v>407</v>
      </c>
      <c r="E153" s="9">
        <v>43937.0</v>
      </c>
      <c r="F153" s="6"/>
      <c r="G153" s="9">
        <f>E153*F153</f>
        <v>0</v>
      </c>
    </row>
    <row r="154" spans="1:7" customHeight="1" ht="80">
      <c r="A154" s="13" t="s">
        <v>408</v>
      </c>
      <c r="B154" s="6"/>
      <c r="C154" s="16" t="s">
        <v>409</v>
      </c>
      <c r="D154" s="6" t="s">
        <v>410</v>
      </c>
      <c r="E154" s="9">
        <v>46930.0</v>
      </c>
      <c r="F154" s="6"/>
      <c r="G154" s="9">
        <f>E154*F154</f>
        <v>0</v>
      </c>
    </row>
    <row r="155" spans="1:7" customHeight="1" ht="80">
      <c r="A155" s="13" t="s">
        <v>411</v>
      </c>
      <c r="B155" s="6"/>
      <c r="C155" s="16" t="s">
        <v>412</v>
      </c>
      <c r="D155" s="6" t="s">
        <v>413</v>
      </c>
      <c r="E155" s="9">
        <v>55217.0</v>
      </c>
      <c r="F155" s="6"/>
      <c r="G155" s="9">
        <f>E155*F155</f>
        <v>0</v>
      </c>
    </row>
    <row r="156" spans="1:7" customHeight="1" ht="80">
      <c r="A156" s="13" t="s">
        <v>414</v>
      </c>
      <c r="B156" s="6"/>
      <c r="C156" s="16" t="s">
        <v>415</v>
      </c>
      <c r="D156" s="6" t="s">
        <v>416</v>
      </c>
      <c r="E156" s="9">
        <v>56632.0</v>
      </c>
      <c r="F156" s="6"/>
      <c r="G156" s="9">
        <f>E156*F156</f>
        <v>0</v>
      </c>
    </row>
    <row r="157" spans="1:7" customHeight="1" ht="80">
      <c r="A157" s="13" t="s">
        <v>417</v>
      </c>
      <c r="B157" s="6"/>
      <c r="C157" s="16" t="s">
        <v>418</v>
      </c>
      <c r="D157" s="6" t="s">
        <v>419</v>
      </c>
      <c r="E157" s="9">
        <v>58819.0</v>
      </c>
      <c r="F157" s="6"/>
      <c r="G157" s="9">
        <f>E157*F157</f>
        <v>0</v>
      </c>
    </row>
    <row r="158" spans="1:7" customHeight="1" ht="80">
      <c r="A158" s="13" t="s">
        <v>420</v>
      </c>
      <c r="B158" s="6"/>
      <c r="C158" s="16" t="s">
        <v>421</v>
      </c>
      <c r="D158" s="6" t="s">
        <v>422</v>
      </c>
      <c r="E158" s="9">
        <v>61380.0</v>
      </c>
      <c r="F158" s="6"/>
      <c r="G158" s="9">
        <f>E158*F158</f>
        <v>0</v>
      </c>
    </row>
    <row r="159" spans="1:7" customHeight="1" ht="80">
      <c r="A159" s="13" t="s">
        <v>423</v>
      </c>
      <c r="B159" s="6"/>
      <c r="C159" s="16" t="s">
        <v>424</v>
      </c>
      <c r="D159" s="6" t="s">
        <v>425</v>
      </c>
      <c r="E159" s="9">
        <v>70773.0</v>
      </c>
      <c r="F159" s="6"/>
      <c r="G159" s="9">
        <f>E159*F159</f>
        <v>0</v>
      </c>
    </row>
    <row r="160" spans="1:7" customHeight="1" ht="80">
      <c r="A160" s="13" t="s">
        <v>426</v>
      </c>
      <c r="B160" s="6"/>
      <c r="C160" s="16" t="s">
        <v>427</v>
      </c>
      <c r="D160" s="6" t="s">
        <v>428</v>
      </c>
      <c r="E160" s="9">
        <v>73423.0</v>
      </c>
      <c r="F160" s="6"/>
      <c r="G160" s="9">
        <f>E160*F160</f>
        <v>0</v>
      </c>
    </row>
    <row r="161" spans="1:7" customHeight="1" ht="80">
      <c r="A161" s="13" t="s">
        <v>429</v>
      </c>
      <c r="B161" s="6"/>
      <c r="C161" s="16" t="s">
        <v>430</v>
      </c>
      <c r="D161" s="6" t="s">
        <v>431</v>
      </c>
      <c r="E161" s="9">
        <v>76348.0</v>
      </c>
      <c r="F161" s="6"/>
      <c r="G161" s="9">
        <f>E161*F161</f>
        <v>0</v>
      </c>
    </row>
    <row r="162" spans="1:7">
      <c r="A162" s="13" t="s">
        <v>432</v>
      </c>
      <c r="B162" s="6"/>
      <c r="C162" s="16" t="s">
        <v>433</v>
      </c>
      <c r="D162" s="6" t="s">
        <v>434</v>
      </c>
      <c r="E162" s="9">
        <v>97294.0</v>
      </c>
      <c r="F162" s="6"/>
      <c r="G162" s="9">
        <f>E162*F162</f>
        <v>0</v>
      </c>
    </row>
    <row r="163" spans="1:7" customHeight="1" ht="80">
      <c r="A163" s="13" t="s">
        <v>435</v>
      </c>
      <c r="B163" s="6"/>
      <c r="C163" s="16" t="s">
        <v>433</v>
      </c>
      <c r="D163" s="6" t="s">
        <v>434</v>
      </c>
      <c r="E163" s="9">
        <v>104632.0</v>
      </c>
      <c r="F163" s="6"/>
      <c r="G163" s="9">
        <f>E163*F163</f>
        <v>0</v>
      </c>
    </row>
    <row r="164" spans="1:7" customHeight="1" ht="80">
      <c r="A164" s="13" t="s">
        <v>436</v>
      </c>
      <c r="B164" s="6"/>
      <c r="C164" s="16" t="s">
        <v>437</v>
      </c>
      <c r="D164" s="6" t="s">
        <v>438</v>
      </c>
      <c r="E164" s="9">
        <v>104668.0</v>
      </c>
      <c r="F164" s="6"/>
      <c r="G164" s="9">
        <f>E164*F164</f>
        <v>0</v>
      </c>
    </row>
    <row r="165" spans="1:7" customHeight="1" ht="80">
      <c r="A165" s="13" t="s">
        <v>439</v>
      </c>
      <c r="B165" s="6"/>
      <c r="C165" s="16" t="s">
        <v>440</v>
      </c>
      <c r="D165" s="6" t="s">
        <v>441</v>
      </c>
      <c r="E165" s="9">
        <v>108167.0</v>
      </c>
      <c r="F165" s="6"/>
      <c r="G165" s="9">
        <f>E165*F165</f>
        <v>0</v>
      </c>
    </row>
    <row r="166" spans="1:7" customHeight="1" ht="80">
      <c r="A166" s="13" t="s">
        <v>442</v>
      </c>
      <c r="B166" s="6"/>
      <c r="C166" s="16" t="s">
        <v>443</v>
      </c>
      <c r="D166" s="6" t="s">
        <v>444</v>
      </c>
      <c r="E166" s="9">
        <v>154251.0</v>
      </c>
      <c r="F166" s="6"/>
      <c r="G166" s="9">
        <f>E166*F166</f>
        <v>0</v>
      </c>
    </row>
    <row r="167" spans="1:7" customHeight="1" ht="80">
      <c r="A167" s="13" t="s">
        <v>445</v>
      </c>
      <c r="B167" s="6"/>
      <c r="C167" s="16" t="s">
        <v>446</v>
      </c>
      <c r="D167" s="6" t="s">
        <v>447</v>
      </c>
      <c r="E167" s="9">
        <v>162580.0</v>
      </c>
      <c r="F167" s="6"/>
      <c r="G167" s="9">
        <f>E167*F167</f>
        <v>0</v>
      </c>
    </row>
    <row r="168" spans="1:7" customHeight="1" ht="80">
      <c r="A168" s="13" t="s">
        <v>448</v>
      </c>
      <c r="B168" s="6"/>
      <c r="C168" s="16" t="s">
        <v>449</v>
      </c>
      <c r="D168" s="6" t="s">
        <v>450</v>
      </c>
      <c r="E168" s="9">
        <v>188393.0</v>
      </c>
      <c r="F168" s="6"/>
      <c r="G168" s="9">
        <f>E168*F168</f>
        <v>0</v>
      </c>
    </row>
    <row r="169" spans="1:7" customHeight="1" ht="80">
      <c r="A169" s="13" t="s">
        <v>451</v>
      </c>
      <c r="B169" s="6"/>
      <c r="C169" s="16" t="s">
        <v>452</v>
      </c>
      <c r="D169" s="6" t="s">
        <v>453</v>
      </c>
      <c r="E169" s="9">
        <v>221070.0</v>
      </c>
      <c r="F169" s="6"/>
      <c r="G169" s="9">
        <f>E169*F169</f>
        <v>0</v>
      </c>
    </row>
    <row r="170" spans="1:7" customHeight="1" ht="80">
      <c r="A170" s="13" t="s">
        <v>454</v>
      </c>
      <c r="B170" s="6"/>
      <c r="C170" s="16" t="s">
        <v>455</v>
      </c>
      <c r="D170" s="6" t="s">
        <v>456</v>
      </c>
      <c r="E170" s="9">
        <v>243078.0</v>
      </c>
      <c r="F170" s="6"/>
      <c r="G170" s="9">
        <f>E170*F170</f>
        <v>0</v>
      </c>
    </row>
    <row r="171" spans="1:7" customHeight="1" ht="80">
      <c r="A171" s="13" t="s">
        <v>457</v>
      </c>
      <c r="B171" s="6"/>
      <c r="C171" s="16" t="s">
        <v>458</v>
      </c>
      <c r="D171" s="6" t="s">
        <v>459</v>
      </c>
      <c r="E171" s="9">
        <v>248266.0</v>
      </c>
      <c r="F171" s="6"/>
      <c r="G171" s="9">
        <f>E171*F171</f>
        <v>0</v>
      </c>
    </row>
    <row r="172" spans="1:7" customHeight="1" ht="80">
      <c r="A172" s="13" t="s">
        <v>460</v>
      </c>
      <c r="B172" s="6"/>
      <c r="C172" s="16" t="s">
        <v>461</v>
      </c>
      <c r="D172" s="6" t="s">
        <v>462</v>
      </c>
      <c r="E172" s="9">
        <v>258446.0</v>
      </c>
      <c r="F172" s="6"/>
      <c r="G172" s="9">
        <f>E172*F172</f>
        <v>0</v>
      </c>
    </row>
    <row r="173" spans="1:7">
      <c r="E173" t="s">
        <v>463</v>
      </c>
      <c r="F173">
        <f>SUM(F12:F172)</f>
        <v>0</v>
      </c>
      <c r="G173">
        <f>SUM(G12:G172)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9:G19"/>
    <mergeCell ref="A21:G21"/>
    <mergeCell ref="A110:G110"/>
    <mergeCell ref="A112:G112"/>
    <mergeCell ref="A125:G125"/>
    <mergeCell ref="A127:G127"/>
  </mergeCells>
  <hyperlinks>
    <hyperlink ref="B2" r:id="rId_hyperlink_1"/>
    <hyperlink ref="D16" r:id="rId_hyperlink_2"/>
    <hyperlink ref="D17" r:id="rId_hyperlink_3"/>
    <hyperlink ref="D18" r:id="rId_hyperlink_4"/>
    <hyperlink ref="D22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8" r:id="rId_hyperlink_105"/>
    <hyperlink ref="D129" r:id="rId_hyperlink_106"/>
    <hyperlink ref="D130" r:id="rId_hyperlink_107"/>
    <hyperlink ref="D131" r:id="rId_hyperlink_108"/>
    <hyperlink ref="D132" r:id="rId_hyperlink_109"/>
    <hyperlink ref="D133" r:id="rId_hyperlink_110"/>
    <hyperlink ref="D134" r:id="rId_hyperlink_111"/>
    <hyperlink ref="D135" r:id="rId_hyperlink_112"/>
    <hyperlink ref="D136" r:id="rId_hyperlink_113"/>
    <hyperlink ref="D137" r:id="rId_hyperlink_114"/>
    <hyperlink ref="D138" r:id="rId_hyperlink_115"/>
    <hyperlink ref="D139" r:id="rId_hyperlink_116"/>
    <hyperlink ref="D140" r:id="rId_hyperlink_117"/>
    <hyperlink ref="D141" r:id="rId_hyperlink_118"/>
    <hyperlink ref="D142" r:id="rId_hyperlink_119"/>
    <hyperlink ref="D143" r:id="rId_hyperlink_120"/>
    <hyperlink ref="D144" r:id="rId_hyperlink_121"/>
    <hyperlink ref="D145" r:id="rId_hyperlink_122"/>
    <hyperlink ref="D146" r:id="rId_hyperlink_123"/>
    <hyperlink ref="D147" r:id="rId_hyperlink_124"/>
    <hyperlink ref="D148" r:id="rId_hyperlink_125"/>
    <hyperlink ref="D149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2026-07-11T19:30:02+03:00</dcterms:created>
  <dcterms:modified xsi:type="dcterms:W3CDTF">2026-07-11T19:30:02+03:00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