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<sst xmlns="http://schemas.openxmlformats.org/spreadsheetml/2006/main" uniqueCount="404">
  <si>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</si>
  <si>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</si>
  <si>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</si>
  <si>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</si>
  <si>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</si>
  <si>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</si>
  <si>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</si>
  <si>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</si>
  <si>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06:56:50</t>
  </si>
  <si>
    <t>Посудомоечное оборудование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</si>
  <si>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</si>
  <si>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</si>
  <si>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</si>
  <si>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</si>
  <si>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</si>
  <si>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</si>
  <si>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</si>
  <si>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14015</t>
  </si>
  <si>
    <t>Ванна моечная Технологии Юга ВСМ-1/530-ЮТ</t>
  </si>
  <si>
    <t>https://kofemart.ru/product/vanna-moechnaya-tekhnologii-yuga-vsm-1530-yut/</t>
  </si>
  <si>
    <t>14027</t>
  </si>
  <si>
    <t>Ванна моечная Технологии Юга ВСМ-2/430-ЮТ-Э</t>
  </si>
  <si>
    <t>https://kofemart.ru/product/vanna-moechnaya-tekhnologii-yuga-vsm-2430-yut-e/</t>
  </si>
  <si>
    <t>14016</t>
  </si>
  <si>
    <t>Ванна моечная Технологии Юга ВСМ-1/630-ЮТ</t>
  </si>
  <si>
    <t>https://kofemart.ru/product/vanna-moechnaya-tekhnologii-yuga-vsm-1630-yut/</t>
  </si>
  <si>
    <t>14017</t>
  </si>
  <si>
    <t>Ванна моечная Технологии Юга ВСМ-1/700-ЮТ</t>
  </si>
  <si>
    <t>https://kofemart.ru/product/vanna-moechnaya-tekhnologii-yuga-vsm-1700-yut/</t>
  </si>
  <si>
    <t>14072</t>
  </si>
  <si>
    <t>Ванна моечная Технологии Юга ВСМС-1/530-ЮТ</t>
  </si>
  <si>
    <t>https://kofemart.ru/product/vanna-moechnaya-tekhnologii-yuga-vsms-1530-yut/</t>
  </si>
  <si>
    <t>14025</t>
  </si>
  <si>
    <t>Ванна моечная Технологии Юга ВСМ-2/530-ЮТ-Э</t>
  </si>
  <si>
    <t>https://kofemart.ru/product/vanna-moechnaya-tekhnologii-yuga-vsm-2530-yut-e/</t>
  </si>
  <si>
    <t>14024</t>
  </si>
  <si>
    <t>Ванна моечная Технологии Юга ВСМ-2/530-ЮТ</t>
  </si>
  <si>
    <t>https://kofemart.ru/product/vanna-moechnaya-tekhnologii-yuga-vsm-2530-yut/</t>
  </si>
  <si>
    <t>14033</t>
  </si>
  <si>
    <t>Ванна моечная Технологии Юга ВСМ-3/430-ЮТ</t>
  </si>
  <si>
    <t>https://kofemart.ru/product/vanna-moechnaya-tekhnologii-yuga-vsm-3430-yut/</t>
  </si>
  <si>
    <t>14026</t>
  </si>
  <si>
    <t>Ванна моечная Технологии Юга ВСМ-2/630-ЮТ</t>
  </si>
  <si>
    <t>https://kofemart.ru/product/vanna-moechnaya-tekhnologii-yuga-vsm-2630-yut/</t>
  </si>
  <si>
    <t>14032</t>
  </si>
  <si>
    <t>Ванна моечная Технологии Юга ВСМ-3/530-ЮТ</t>
  </si>
  <si>
    <t>https://kofemart.ru/product/vanna-moechnaya-tekhnologii-yuga-vsm-3530-yut/</t>
  </si>
  <si>
    <t>14059</t>
  </si>
  <si>
    <t>Ванна моечная ATESY ВСМ-С-1.530-02</t>
  </si>
  <si>
    <t>https://kofemart.ru/product/vanna-moechnaya-atesy-vsm-s-1530-02/</t>
  </si>
  <si>
    <t>14051</t>
  </si>
  <si>
    <t>Ванна моечная ATESY ВСМ-Б-1.910.430-02</t>
  </si>
  <si>
    <t>https://kofemart.ru/product/vanna-moechnaya-atesy-vsm-b-1910430-02/</t>
  </si>
  <si>
    <t>15327</t>
  </si>
  <si>
    <t>Ванна моечная ATESY ВСМ-С-1.430-02</t>
  </si>
  <si>
    <t>https://kofemart.ru/product/vanna-moechnaya-atesy-vsm-s-1430-02/</t>
  </si>
  <si>
    <t>15328</t>
  </si>
  <si>
    <t>Ванна моечная ATESY ВСМ-Б-1.530-02</t>
  </si>
  <si>
    <t>https://kofemart.ru/product/vanna-moechnaya-atesy-vsm-b-1530-02/</t>
  </si>
  <si>
    <t>14023</t>
  </si>
  <si>
    <t>Ванна моечная Технологии юга ВСМ-2/430-ЮТ</t>
  </si>
  <si>
    <t>https://kofemart.ru/product/vanna-moechnaya-tekhnologii-yuga-vsm-2430-yut/</t>
  </si>
  <si>
    <t>14034</t>
  </si>
  <si>
    <t>Ванна моечная Технологии юга ВСМ-3/430-ЮТ-Э</t>
  </si>
  <si>
    <t>https://kofemart.ru/product/vanna-moechnaya-tekhnologii-yuga-vsm-3430-yut-e/</t>
  </si>
  <si>
    <t>14014</t>
  </si>
  <si>
    <t>Ванна котломоечная Технологии юга ВСМК-1/700/500-Ю</t>
  </si>
  <si>
    <t>https://kofemart.ru/product/vanna-kotlomoechnaya-tekhnologii-yuga-vsmk-1700500-yu/</t>
  </si>
  <si>
    <t>14070</t>
  </si>
  <si>
    <t>Ванна моечная Кобор ВМС/1-80/80</t>
  </si>
  <si>
    <t>https://kofemart.ru/product/vanna-moechnaya-kobor-vms1-8080/</t>
  </si>
  <si>
    <t>14043</t>
  </si>
  <si>
    <t>Ванна моечная Кобор ВМС/2-80/43/430</t>
  </si>
  <si>
    <t>https://kofemart.ru/product/vanna-moechnaya-kobor-vms2-8043430/</t>
  </si>
  <si>
    <t>14037</t>
  </si>
  <si>
    <t>Ванна моечная Кобор ВМС/1-70/70/430</t>
  </si>
  <si>
    <t>https://kofemart.ru/product/vanna-moechnaya-kobor-vms1-7070430/</t>
  </si>
  <si>
    <t>14060</t>
  </si>
  <si>
    <t>Ванна моечная ATESY ВСМ-С-2.430-02</t>
  </si>
  <si>
    <t>https://kofemart.ru/product/vanna-moechnaya-atesy-vsm-s-2430-02/</t>
  </si>
  <si>
    <t>14073</t>
  </si>
  <si>
    <t>Ванна моечная ATESY ВСМС-С-1.430-1010.530-02</t>
  </si>
  <si>
    <t>https://kofemart.ru/product/vanna-moechnaya-atesy-vsms-s-1430-1010530-02/</t>
  </si>
  <si>
    <t>14020</t>
  </si>
  <si>
    <t>Ванна котломоечная Технологии юга ВСМК-1/1100/500-ЮТ</t>
  </si>
  <si>
    <t>https://kofemart.ru/product/vanna-kotlomoechnaya-tekhnologii-yuga-vsmk-11100500-yut/</t>
  </si>
  <si>
    <t>14053</t>
  </si>
  <si>
    <t>Ванна моечная ATESY ВСМ-Б-3.430-02</t>
  </si>
  <si>
    <t>https://kofemart.ru/product/vanna-moechnaya-atesy-vsm-b-3430-02/</t>
  </si>
  <si>
    <t>14019</t>
  </si>
  <si>
    <t>Ванна котломоечная Технологии юга ВСМК-1/1000/700-ЮТ</t>
  </si>
  <si>
    <t>https://kofemart.ru/product/vanna-kotlomoechnaya-tekhnologii-yuga-vsmk-11000700-yut/</t>
  </si>
  <si>
    <t>14049</t>
  </si>
  <si>
    <t>Ванна моечная ATESY ВСМ-Б-1.1250.600-02</t>
  </si>
  <si>
    <t>https://kofemart.ru/product/vanna-moechnaya-atesy-vsm-b-11250600-02/</t>
  </si>
  <si>
    <t>14394</t>
  </si>
  <si>
    <t>Стол для чистой посуды Abat СПМР-6-1</t>
  </si>
  <si>
    <t>https://kofemart.ru/product/stol-dlya-chistoy-posudy-abat-spmr-6-1/</t>
  </si>
  <si>
    <t>14030</t>
  </si>
  <si>
    <t>Ванна моечная Технологии юга ВСМ-2/430-Н-ЮТ</t>
  </si>
  <si>
    <t>https://kofemart.ru/product/vanna-moechnaya-tekhnologii-yuga-vsm-2430-n-yut/</t>
  </si>
  <si>
    <t>14052</t>
  </si>
  <si>
    <t>Ванна моечная ATESY ВСМ-Б-2.600-02</t>
  </si>
  <si>
    <t>https://kofemart.ru/product/vanna-moechnaya-atesy-vsm-b-2600-02/</t>
  </si>
  <si>
    <t>14368</t>
  </si>
  <si>
    <t>Стол предмоечный Abat СПМП-6-1</t>
  </si>
  <si>
    <t>https://kofemart.ru/product/stol-predmoechnyy-abat-spmp-6-1/</t>
  </si>
  <si>
    <t>14061</t>
  </si>
  <si>
    <t>Ванна моечная ATESY ВСМ-С-2.530-02</t>
  </si>
  <si>
    <t>https://kofemart.ru/product/vanna-moechnaya-atesy-vsm-s-2530-02/</t>
  </si>
  <si>
    <t>14079</t>
  </si>
  <si>
    <t>Ванна-рукомойник ATESY ВРН-600 без педали</t>
  </si>
  <si>
    <t>https://kofemart.ru/product/vanna-rukomoynik-atesy-vrn-600-bez-pedali/</t>
  </si>
  <si>
    <t>15353</t>
  </si>
  <si>
    <t>Ванна моечная ATESY ВСМ-Б-2.530-02</t>
  </si>
  <si>
    <t>https://kofemart.ru/product/vanna-moechnaya-atesy-vsm-b-2530-02/</t>
  </si>
  <si>
    <t>15356</t>
  </si>
  <si>
    <t>Ванна моечная ATESY ВСМС-Б-1Л.530-1210.680-1-02</t>
  </si>
  <si>
    <t>https://kofemart.ru/product/vanna-moechnaya-atesy-vsms-b-1l530-1210680-1-02/</t>
  </si>
  <si>
    <t>15357</t>
  </si>
  <si>
    <t>Ванна моечная Abat ВМП-6-1-5 РЧ</t>
  </si>
  <si>
    <t>https://kofemart.ru/product/vanna-moechnaya-abat-vmp-6-1-5-rch/</t>
  </si>
  <si>
    <t>14395</t>
  </si>
  <si>
    <t>Стол для чистой посуды Abat СПМР-6-5</t>
  </si>
  <si>
    <t>https://kofemart.ru/product/stol-dlya-chistoy-posudy-abat-spmr-6-5/</t>
  </si>
  <si>
    <t>14064</t>
  </si>
  <si>
    <t>Ванна моечная ATESY ВСМ-С-3.430-02</t>
  </si>
  <si>
    <t>https://kofemart.ru/product/vanna-moechnaya-atesy-vsm-s-3430-02/</t>
  </si>
  <si>
    <t>14047</t>
  </si>
  <si>
    <t>Ванна моечная Кобор ВМСР/1-150/80/430</t>
  </si>
  <si>
    <t>https://kofemart.ru/product/vanna-moechnaya-kobor-vmsr1-15080430/</t>
  </si>
  <si>
    <t>14056</t>
  </si>
  <si>
    <t>Ванна моечная ATESY ВСМ-С-1.1110.530-02</t>
  </si>
  <si>
    <t>https://kofemart.ru/product/vanna-moechnaya-atesy-vsm-s-11110530-02/</t>
  </si>
  <si>
    <t>14373</t>
  </si>
  <si>
    <t>Стол для чистой посуды Abat СПМР-6-2</t>
  </si>
  <si>
    <t>https://kofemart.ru/product/stol-dlya-chistoy-posudy-abat-spmr-6-2/</t>
  </si>
  <si>
    <t>14074</t>
  </si>
  <si>
    <t>Ванна моечная ATESY ВСМС-С-1.530-1210.630-02</t>
  </si>
  <si>
    <t>https://kofemart.ru/product/vanna-moechnaya-atesy-vsms-s-1530-1210630-02/</t>
  </si>
  <si>
    <t>14038</t>
  </si>
  <si>
    <t>Ванна моечная Кобор ВМС/2-120/63/430</t>
  </si>
  <si>
    <t>https://kofemart.ru/product/vanna-moechnaya-kobor-vms2-12063430/</t>
  </si>
  <si>
    <t>14054</t>
  </si>
  <si>
    <t>Ванна моечная ATESY ВСМ-Б-3.530-02</t>
  </si>
  <si>
    <t>https://kofemart.ru/product/vanna-moechnaya-atesy-vsm-b-3530-02/</t>
  </si>
  <si>
    <t>14048</t>
  </si>
  <si>
    <t>Ванна моечная Кобор ВМЦР/1-120/60 Л/П</t>
  </si>
  <si>
    <t>https://kofemart.ru/product/vanna-moechnaya-kobor-vmtsr1-12060-lp/</t>
  </si>
  <si>
    <t>14055</t>
  </si>
  <si>
    <t>Ванна моечная ATESY ВСМ-Б-3.530-1-02</t>
  </si>
  <si>
    <t>https://kofemart.ru/product/vanna-moechnaya-atesy-vsm-b-3530-1-02/</t>
  </si>
  <si>
    <t>14022</t>
  </si>
  <si>
    <t>Ванна моечная Abat ВМП-6-1-5 РН</t>
  </si>
  <si>
    <t>https://kofemart.ru/product/vanna-moechnaya-abat-vmp-6-1-5-rn/</t>
  </si>
  <si>
    <t>14910</t>
  </si>
  <si>
    <t>Ванна моечная ATESY ВСМС-Б-1Л.600-1350.750-1-02</t>
  </si>
  <si>
    <t>https://kofemart.ru/product/vanna-moechnaya-atesy-vsms-b-1l600-1350750-1-02/</t>
  </si>
  <si>
    <t>14076</t>
  </si>
  <si>
    <t>Ванна моечная ATESY ВСМЦ-С-1.500.400-1-02</t>
  </si>
  <si>
    <t>https://kofemart.ru/product/vanna-moechnaya-atesy-vsmts-s-1500400-1-02/</t>
  </si>
  <si>
    <t>14080</t>
  </si>
  <si>
    <t>Ванна-рукомойник ATESY ВРН-600 с педалью</t>
  </si>
  <si>
    <t>https://kofemart.ru/product/vanna-rukomoynik-atesy-vrn-600-s-pedalyu/</t>
  </si>
  <si>
    <t>14065</t>
  </si>
  <si>
    <t>Ванна моечная ATESY ВСМ-С-3.530-02</t>
  </si>
  <si>
    <t>https://kofemart.ru/product/vanna-moechnaya-atesy-vsm-s-3530-02/</t>
  </si>
  <si>
    <t>14057</t>
  </si>
  <si>
    <t>Ванна моечная ATESY ВСМ-С-1.1250.600-02</t>
  </si>
  <si>
    <t>https://kofemart.ru/product/vanna-moechnaya-atesy-vsm-s-11250600-02/</t>
  </si>
  <si>
    <t>14295</t>
  </si>
  <si>
    <t>Ванна моечная Abat СМО-6-3 РН</t>
  </si>
  <si>
    <t>https://kofemart.ru/product/vanna-moechnaya-abat-smo-6-3-rn/</t>
  </si>
  <si>
    <t>14063</t>
  </si>
  <si>
    <t>Ванна моечная ATESY ВСМ-С-2.700-02</t>
  </si>
  <si>
    <t>https://kofemart.ru/product/vanna-moechnaya-atesy-vsm-s-2700-02/</t>
  </si>
  <si>
    <t>14058</t>
  </si>
  <si>
    <t>Ванна моечная ATESY ВСМ-С-1.1450.700-02</t>
  </si>
  <si>
    <t>https://kofemart.ru/product/vanna-moechnaya-atesy-vsm-s-11450700-02/</t>
  </si>
  <si>
    <t>14031</t>
  </si>
  <si>
    <t>Ванна моечная Abat ВМП-6-2-5 РН</t>
  </si>
  <si>
    <t>https://kofemart.ru/product/vanna-moechnaya-abat-vmp-6-2-5-rn/</t>
  </si>
  <si>
    <t>15398</t>
  </si>
  <si>
    <t>Ванна котломоечная Abat ВМП-7-1 краш.</t>
  </si>
  <si>
    <t>https://kofemart.ru/product/vanna-kotlomoechnaya-abat-vmp-7-1-krash/</t>
  </si>
  <si>
    <t>14062</t>
  </si>
  <si>
    <t>Ванна моечная ATESY ВСМ-С-2.600-02</t>
  </si>
  <si>
    <t>https://kofemart.ru/product/vanna-moechnaya-atesy-vsm-s-2600-02/</t>
  </si>
  <si>
    <t>15399</t>
  </si>
  <si>
    <t>Ванна моечная Abat ВМП-6-2-5 РЧ</t>
  </si>
  <si>
    <t>https://kofemart.ru/product/vanna-moechnaya-abat-vmp-6-2-5-rch/</t>
  </si>
  <si>
    <t>14066</t>
  </si>
  <si>
    <t>Ванна моечная ATESY ВСМЦС-С-1Л.500.400-1200.600-1-02</t>
  </si>
  <si>
    <t>https://kofemart.ru/product/vanna-moechnaya-atesy-vsmtss-s-1l500400-1200600-1-02/</t>
  </si>
  <si>
    <t>14071</t>
  </si>
  <si>
    <t>Ванна моечная Rada ВВ2/553-12/7БН</t>
  </si>
  <si>
    <t>https://kofemart.ru/product/vanna-moechnaya-rada-vv2553-127bn/</t>
  </si>
  <si>
    <t>14077</t>
  </si>
  <si>
    <t>Ванна моечная ATESY ВСМЦ-С-2.500.400-1-02</t>
  </si>
  <si>
    <t>https://kofemart.ru/product/vanna-moechnaya-atesy-vsmts-s-2500400-1-02/</t>
  </si>
  <si>
    <t>14372</t>
  </si>
  <si>
    <t>Стол предмоечный Abat СПМП-7-4</t>
  </si>
  <si>
    <t>https://kofemart.ru/product/stol-predmoechnyy-abat-spmp-7-4/</t>
  </si>
  <si>
    <t>14369</t>
  </si>
  <si>
    <t>Стол предмоечный Abat СПМП-6-3</t>
  </si>
  <si>
    <t>https://kofemart.ru/product/stol-predmoechnyy-abat-spmp-6-3/</t>
  </si>
  <si>
    <t>14374</t>
  </si>
  <si>
    <t>Стол предмоечный Abat СПМФ-7-1</t>
  </si>
  <si>
    <t>https://kofemart.ru/product/stol-predmoechnyy-abat-spmf-7-1/</t>
  </si>
  <si>
    <t>14370</t>
  </si>
  <si>
    <t>Стол предмоечный Abat СПМП-6-5</t>
  </si>
  <si>
    <t>https://kofemart.ru/product/stol-predmoechnyy-abat-spmp-6-5/</t>
  </si>
  <si>
    <t>14371</t>
  </si>
  <si>
    <t>Стол предмоечный Abat СПМП-6-7</t>
  </si>
  <si>
    <t>https://kofemart.ru/product/stol-predmoechnyy-abat-spmp-6-7/</t>
  </si>
  <si>
    <t>15508</t>
  </si>
  <si>
    <t>Ванна моечная Rada ВВ3/553-18/7БН</t>
  </si>
  <si>
    <t>https://kofemart.ru/product/vanna-moechnaya-rada-vv3553-187bn/</t>
  </si>
  <si>
    <t>Вспомогательное прачечное оборудование</t>
  </si>
  <si>
    <t>87691</t>
  </si>
  <si>
    <t>Тележка для белья ЦКТ ТП 10Д</t>
  </si>
  <si>
    <t>https://kofemart.ru/product/telezhka-dlya-bel-ya-ckt-tp-10d-post3tp-10d/</t>
  </si>
  <si>
    <t>87694</t>
  </si>
  <si>
    <t>Тележка для белья ЦКТ ТП 25С</t>
  </si>
  <si>
    <t>https://kofemart.ru/product/telezhka-dlya-bel-ya-ckt-tp-25s-post3tp-25s/</t>
  </si>
  <si>
    <t>87688</t>
  </si>
  <si>
    <t>Тележка для белья ЦКТ ТП 25</t>
  </si>
  <si>
    <t>https://kofemart.ru/product/telezhka-dlya-bel-ya-ckt-tp-25-post3tp-25/</t>
  </si>
  <si>
    <t>87810</t>
  </si>
  <si>
    <t>Утюг PONY BABY 1,8</t>
  </si>
  <si>
    <t>https://kofemart.ru/product/utyug-pony-pony-baby-1-8-post3pony-baby-1-8/</t>
  </si>
  <si>
    <t>87686</t>
  </si>
  <si>
    <t>Машина для упаковки белья Artmecc CL</t>
  </si>
  <si>
    <t>https://kofemart.ru/product/mashina-dlya-upakovki-bel-ya-artmecc-cl-post3cl/</t>
  </si>
  <si>
    <t>87745</t>
  </si>
  <si>
    <t>Гладильный каток Gmp E2 120.25</t>
  </si>
  <si>
    <t>https://kofemart.ru/product/gladil-nyy-katok-gmp-e2-120-25-post3e2-120-25/</t>
  </si>
  <si>
    <t>87748</t>
  </si>
  <si>
    <t>Гладильный каток Gmp E2 140.25</t>
  </si>
  <si>
    <t>https://kofemart.ru/product/gladil-nyy-katok-gmp-e2-140-25-post3e2-140-25/</t>
  </si>
  <si>
    <t>87839</t>
  </si>
  <si>
    <t>Пароманекен Pony MG (пароген. 9л)</t>
  </si>
  <si>
    <t>https://kofemart.ru/product/paromaneken-pony-mg-parogen-9l--post3mg-parogen-9l/</t>
  </si>
  <si>
    <t>Водонагреватели</t>
  </si>
  <si>
    <t>114379</t>
  </si>
  <si>
    <t>Электроводонагреватель ЭВАД-50/1,6М</t>
  </si>
  <si>
    <t>https://kofemart.ru/product/ehlektrovodonagrevatel-ehvad-50-1-6m/</t>
  </si>
  <si>
    <t>113060</t>
  </si>
  <si>
    <t>Электроводонагреватель ЭВАД-80/1,6М</t>
  </si>
  <si>
    <t>https://kofemart.ru/product/ehlektrovodonagrevatel-ehvad-80-1-6m/</t>
  </si>
  <si>
    <t>115039</t>
  </si>
  <si>
    <t>Электроводонагреватель ЭВАД-100/1,6</t>
  </si>
  <si>
    <t>https://kofemart.ru/product/ehlektrovodonagrevatel-ehvad-100-1-6/</t>
  </si>
  <si>
    <t>115725</t>
  </si>
  <si>
    <t>Электроводонагреватель проточный ЭВПЗ-15</t>
  </si>
  <si>
    <t>https://kofemart.ru/product/ehlektrovodonagrevatel-protochnyj-ehvpz-15/</t>
  </si>
  <si>
    <t>Посудомоечные кассеты</t>
  </si>
  <si>
    <t>87120</t>
  </si>
  <si>
    <t>Кассета для бокалов PLASTPORT 43004016</t>
  </si>
  <si>
    <t>https://kofemart.ru/product/kasseta-dlya-bokalov-plastport-43004016-post343004016/</t>
  </si>
  <si>
    <t>87117</t>
  </si>
  <si>
    <t>Кассета для бокалов PLASTPORT 43004015</t>
  </si>
  <si>
    <t>https://kofemart.ru/product/kasseta-dlya-bokalov-plastport-43004015-post343004015/</t>
  </si>
  <si>
    <t>87121</t>
  </si>
  <si>
    <t>Кассета для бокалов PLASTPORT 43004013</t>
  </si>
  <si>
    <t>https://kofemart.ru/product/kasseta-dlya-bokalov-plastport-43004013-post343004013/</t>
  </si>
  <si>
    <t>87135</t>
  </si>
  <si>
    <t>Кассета для бокалов JIWINS JW-362 beige</t>
  </si>
  <si>
    <t>https://kofemart.ru/product/kasseta-dlya-bokalov-jiwins-jw-362-beige-post3jw-362-beige/</t>
  </si>
  <si>
    <t>87149</t>
  </si>
  <si>
    <t>Кассета для бокалов Pujadas 5161F1</t>
  </si>
  <si>
    <t>https://kofemart.ru/product/kasseta-dlya-bokalov-pujadas-5161f1-post35161f1/</t>
  </si>
  <si>
    <t>87127</t>
  </si>
  <si>
    <t>Кассета для бокалов PLASTPORT 43030003</t>
  </si>
  <si>
    <t>https://kofemart.ru/product/kasseta-dlya-bokalov-plastport-43030003-post343030003/</t>
  </si>
  <si>
    <t>87139</t>
  </si>
  <si>
    <t>Кассета для бокалов Pujadas 5361F1</t>
  </si>
  <si>
    <t>https://kofemart.ru/product/kasseta-dlya-bokalov-pujadas-5361f1-post35361f1/</t>
  </si>
  <si>
    <t>108140</t>
  </si>
  <si>
    <t>Стакан для столовых приборов Abat МПК-700ЛТ</t>
  </si>
  <si>
    <t>https://kofemart.ru/product/stakan-dlya-stolovyh-priborov-abat-mpk-700lt/</t>
  </si>
  <si>
    <t>87116</t>
  </si>
  <si>
    <t>Кассета для бокалов PLASTPORT 43004018</t>
  </si>
  <si>
    <t>https://kofemart.ru/product/kasseta-dlya-bokalov-plastport-43004018-post343004018/</t>
  </si>
  <si>
    <t>87148</t>
  </si>
  <si>
    <t>Кассета для бокалов Pujadas 5251F1</t>
  </si>
  <si>
    <t>https://kofemart.ru/product/kasseta-dlya-bokalov-pujadas-5251f1-post35251f1/</t>
  </si>
  <si>
    <t>108151</t>
  </si>
  <si>
    <t>Корзина Abat для столовых приборов МПК-700К.1102.00.00.092</t>
  </si>
  <si>
    <t>https://kofemart.ru/product/korzina-abat-dlya-stolovyh-priborov-mpk-700k-1102-00-00-092/</t>
  </si>
  <si>
    <t>87118</t>
  </si>
  <si>
    <t>Кассета для бокалов PLASTPORT 43004017</t>
  </si>
  <si>
    <t>https://kofemart.ru/product/kasseta-dlya-bokalov-plastport-43004017-post343004017/</t>
  </si>
  <si>
    <t>87119</t>
  </si>
  <si>
    <t>Кассета для бокалов PLASTPORT 43004014</t>
  </si>
  <si>
    <t>https://kofemart.ru/product/kasseta-dlya-bokalov-plastport-43004014-post343004014/</t>
  </si>
  <si>
    <t>87141</t>
  </si>
  <si>
    <t>Кассета для бокалов JIWINS JW-363 beige</t>
  </si>
  <si>
    <t>https://kofemart.ru/product/kasseta-dlya-bokalov-jiwins-jw-363-beige-post3jw-363-beige/</t>
  </si>
  <si>
    <t>87145</t>
  </si>
  <si>
    <t>Кассета для бокалов JIWINS JW-492 beige</t>
  </si>
  <si>
    <t>https://kofemart.ru/product/kasseta-dlya-bokalov-jiwins-jw-492-beige-post3jw-492-beige/</t>
  </si>
  <si>
    <t>Посудомоечные машины</t>
  </si>
  <si>
    <t>113666</t>
  </si>
  <si>
    <t>Кассета посудомоечная на 9 стаканов 500х500х100мм, JW-9</t>
  </si>
  <si>
    <t>https://kofemart.ru/product/kasseta-posudomoechnaya-na-9-stakanov-500h500h100mm-jw-9/</t>
  </si>
  <si>
    <t>118211</t>
  </si>
  <si>
    <t>Машина посудомоечная ATA B 31</t>
  </si>
  <si>
    <t>https://kofemart.ru/product/mashina-posudomoechnaya-ata-b-31/</t>
  </si>
  <si>
    <t>87939</t>
  </si>
  <si>
    <t>Фронтальная посудомоечная машина Vortmax FDM 500</t>
  </si>
  <si>
    <t>https://kofemart.ru/product/frontal-naya-posudomoechnaya-mashina-vortmax-fdm-500-post3fdm-500/</t>
  </si>
  <si>
    <t>115396</t>
  </si>
  <si>
    <t>Посудомоечная машина купольного типа Abat МПК-700К-01</t>
  </si>
  <si>
    <t>https://kofemart.ru/product/posudomoechnaya-mashina-kupolnogo-tipa-abat-mpk-700k-01/</t>
  </si>
  <si>
    <t>115576</t>
  </si>
  <si>
    <t>Посудомоечная машина купольного типа Abat МПК-700К, 2 дозатора, вся нерж.</t>
  </si>
  <si>
    <t>https://kofemart.ru/product/posudomoechnaya-mashina-kupolnogo-tipa-abat-mpk-700k-2-dozat/</t>
  </si>
  <si>
    <t>112582</t>
  </si>
  <si>
    <t>Посудомоечная машина купольного типа Abat МПК-700К-04, функция стерилизации посуды</t>
  </si>
  <si>
    <t>https://kofemart.ru/product/posudomoechnaya-mashina-kupolnogo-tipa-abat-mpk-700k-04-funk/</t>
  </si>
  <si>
    <t>118244</t>
  </si>
  <si>
    <t>Машина посудомоечная ATA B 51</t>
  </si>
  <si>
    <t>https://kofemart.ru/product/hood-type-dishwasher-b-51-post8b-51/</t>
  </si>
  <si>
    <t>87895</t>
  </si>
  <si>
    <t>Купольная посудомоечная машина ГРОДТОРГМАШ МПУ-700-01</t>
  </si>
  <si>
    <t>https://kofemart.ru/product/kupol-naya-posudomoechnaya-mashina-grodtorgmash-mpu-700-01-post3mpu-700-01/</t>
  </si>
  <si>
    <t>114625</t>
  </si>
  <si>
    <t>Посудомоечная машина Abat МПК-1400К, купольная, вся нерж.</t>
  </si>
  <si>
    <t>https://kofemart.ru/product/posudomoechnaya-mashina-abat-mpk-1400k-kupolnaya-vsya-nerzh/</t>
  </si>
  <si>
    <t>87890</t>
  </si>
  <si>
    <t>Купольная посудомоечная машина Vortmax DDM 660HP</t>
  </si>
  <si>
    <t>https://kofemart.ru/product/kupol-naya-posudomoechnaya-mashina-vortmax-ddm-660hp-post3ddm-660hp/</t>
  </si>
  <si>
    <t>87897</t>
  </si>
  <si>
    <t>Купольная посудомоечная машина ГРОДТОРГМАШ МПУ-700М</t>
  </si>
  <si>
    <t>https://kofemart.ru/product/kupol-naya-posudomoechnaya-mashina-grodtorgmash-mpu-700m-post3mpu-700m/</t>
  </si>
  <si>
    <t>Стаканомоечные машины</t>
  </si>
  <si>
    <t>118233</t>
  </si>
  <si>
    <t>Машина стаканомоечная ATA B 21</t>
  </si>
  <si>
    <t>https://kofemart.ru/product/mashina-stakanomoechnaya-ata-b-21/</t>
  </si>
  <si>
    <t>114565</t>
  </si>
  <si>
    <t>Посудомоечная машина Abat МПК-500Ф фронтальная</t>
  </si>
  <si>
    <t>https://kofemart.ru/product/posudomoechnaya-mashina-abat-mpk-500f-frontalnaya/</t>
  </si>
  <si>
    <t>114802</t>
  </si>
  <si>
    <t>Посудомоечная машина Abat МПК-500Ф-02 фронтальная (2 дозатора), вся нерж.</t>
  </si>
  <si>
    <t>https://kofemart.ru/product/posudomoechnaya-mashina-abat-mpk-500f-02-frontalnaya-2-dozat/</t>
  </si>
  <si>
    <t>114512</t>
  </si>
  <si>
    <t>Посудомоечная машина Abat МПК-500Ф-01 фронтальный, вся нерж.</t>
  </si>
  <si>
    <t>https://kofemart.ru/product/posudomoechnaya-mashina-abat-mpk-500f-01-frontalnyj-vsya-ner/</t>
  </si>
  <si>
    <t>114878</t>
  </si>
  <si>
    <t>Машина посудомоечная Abat МПК- 500Ф-01-230</t>
  </si>
  <si>
    <t>https://kofemart.ru/product/mashina-posudomoechnaya-abat-mpk-500f-01-230/</t>
  </si>
  <si>
    <t>87912</t>
  </si>
  <si>
    <t>Фронтальная посудомоечная машина Vortmax FDME 400</t>
  </si>
  <si>
    <t>https://kofemart.ru/product/frontal-naya-posudomoechnaya-mashina-vortmax-fdme-400-post3fdme-400/</t>
  </si>
  <si>
    <t>114627</t>
  </si>
  <si>
    <t>Посудомоечная машина купольного типа Abat МПК-1100К, 2 дозатора, вся нерж.</t>
  </si>
  <si>
    <t>https://kofemart.ru/product/posudomoechnaya-mashina-kupolnogo-tipa-abat-mpk-1100k-2-doza/</t>
  </si>
  <si>
    <t>112928</t>
  </si>
  <si>
    <t>Посудомоечная машина МПУ-700-01</t>
  </si>
  <si>
    <t>https://kofemart.ru/product/posudomoechnaya-mashina-mpu-700-01/</t>
  </si>
  <si>
    <t>113586</t>
  </si>
  <si>
    <t>Котломоечная машина Abat МПК-65-65 (со съемными держателями)</t>
  </si>
  <si>
    <t>https://kofemart.ru/product/kotlomoechnaya-mashina-abat-mpk-65-65-so-semnymi-derzhatelya/</t>
  </si>
  <si>
    <t>Котломоечные машины</t>
  </si>
  <si>
    <t>118255</t>
  </si>
  <si>
    <t>Машина котломоечная ATA ALP 43</t>
  </si>
  <si>
    <t>https://kofemart.ru/product/mashina-kotlomoechnaya-ata-alp-43/</t>
  </si>
  <si>
    <t>87885</t>
  </si>
  <si>
    <t>Котломоечная машина Vortmax PWE 782P</t>
  </si>
  <si>
    <t>https://kofemart.ru/product/kotlomoechnaya-mashina-vortmax-pwe-782p-post3pwe-782p/</t>
  </si>
  <si>
    <t>23300</t>
  </si>
  <si>
    <t>Машина д/мойки котлов Meiko fv 250.2kw</t>
  </si>
  <si>
    <t>https://kofemart.ru/product/mashina-d-moyki-kotlov-meiko-fv-250-2kw-post17595/</t>
  </si>
  <si>
    <t>Машины посудомоечные конвейерные</t>
  </si>
  <si>
    <t>112927</t>
  </si>
  <si>
    <t>Посудомоечная машина ММУ-1000М</t>
  </si>
  <si>
    <t>https://kofemart.ru/product/posudomoechnaya-mashina-mmu-1000m/</t>
  </si>
  <si>
    <t>87933</t>
  </si>
  <si>
    <t>Туннельная посудомоечная машина ГРОДТОРГМАШ ММУ-2000</t>
  </si>
  <si>
    <t>https://kofemart.ru/product/tunnel-naya-posudomoechnaya-mashina-grodtorgmash-mmu-2000-post3mmu-2000/</t>
  </si>
  <si>
    <t>Умягчители воды</t>
  </si>
  <si>
    <t>83775</t>
  </si>
  <si>
    <t>Водоумягчитель Vortmax VSD 8</t>
  </si>
  <si>
    <t>https://kofemart.ru/product/vodoumyagchitel-vortmax-vsd-8-post3vsd-8/</t>
  </si>
  <si>
    <t>83779</t>
  </si>
  <si>
    <t>Водоумягчитель De Vecchi DVA 8</t>
  </si>
  <si>
    <t>https://kofemart.ru/product/vodoumyagchitel-de-vecchi-dva-8-post3dva-8/</t>
  </si>
  <si>
    <t>83774</t>
  </si>
  <si>
    <t>Водоумягчитель De Vecchi DVA 12</t>
  </si>
  <si>
    <t>https://kofemart.ru/product/vodoumyagchitel-de-vecchi-dva-12-post3dva-12/</t>
  </si>
  <si>
    <t>83777</t>
  </si>
  <si>
    <t>Водоумягчитель De Vecchi DVA 16</t>
  </si>
  <si>
    <t>https://kofemart.ru/product/vodoumyagchitel-de-vecchi-dva-16-post3dva-16/</t>
  </si>
  <si>
    <t>83778</t>
  </si>
  <si>
    <t>Водоумягчитель Vortmax VSD 16</t>
  </si>
  <si>
    <t>https://kofemart.ru/product/vodoumyagchitel-vortmax-vsd-16-post3vsd-16/</t>
  </si>
  <si>
    <t>83780</t>
  </si>
  <si>
    <t>Водоумягчитель De Vecchi DVA 20</t>
  </si>
  <si>
    <t>https://kofemart.ru/product/vodoumyagchitel-de-vecchi-dva-20-post3dva-20/</t>
  </si>
  <si>
    <t>83781</t>
  </si>
  <si>
    <t>Водоумягчитель Vortmax VSD 20</t>
  </si>
  <si>
    <t>https://kofemart.ru/product/vodoumyagchitel-vortmax-vsd-20-post3vsd-20/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</si>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</sst>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99.96x961.jpeg"/><Relationship Id="rId2" Type="http://schemas.openxmlformats.org/officeDocument/2006/relationships/image" Target="../media/18517.96x962.jpg"/><Relationship Id="rId3" Type="http://schemas.openxmlformats.org/officeDocument/2006/relationships/image" Target="../media/18501.96x963.jpeg"/><Relationship Id="rId4" Type="http://schemas.openxmlformats.org/officeDocument/2006/relationships/image" Target="../media/18502.96x964.jpeg"/><Relationship Id="rId5" Type="http://schemas.openxmlformats.org/officeDocument/2006/relationships/image" Target="../media/18581.96x965.jpg"/><Relationship Id="rId6" Type="http://schemas.openxmlformats.org/officeDocument/2006/relationships/image" Target="../media/18515.96x966.jpg"/><Relationship Id="rId7" Type="http://schemas.openxmlformats.org/officeDocument/2006/relationships/image" Target="../media/18514.96x967.jpg"/><Relationship Id="rId8" Type="http://schemas.openxmlformats.org/officeDocument/2006/relationships/image" Target="../media/18525.96x968.jpg"/><Relationship Id="rId9" Type="http://schemas.openxmlformats.org/officeDocument/2006/relationships/image" Target="../media/18516.96x969.jpg"/><Relationship Id="rId10" Type="http://schemas.openxmlformats.org/officeDocument/2006/relationships/image" Target="../media/18524.96x9610.jpg"/><Relationship Id="rId11" Type="http://schemas.openxmlformats.org/officeDocument/2006/relationships/image" Target="../media/18563.96x9611.jpg"/><Relationship Id="rId12" Type="http://schemas.openxmlformats.org/officeDocument/2006/relationships/image" Target="../media/18550.96x9612.jpg"/><Relationship Id="rId13" Type="http://schemas.openxmlformats.org/officeDocument/2006/relationships/image" Target="../media/20820.96x9613.jpg"/><Relationship Id="rId14" Type="http://schemas.openxmlformats.org/officeDocument/2006/relationships/image" Target="../media/20821.96x9614.jpg"/><Relationship Id="rId15" Type="http://schemas.openxmlformats.org/officeDocument/2006/relationships/image" Target="../media/18513.96x9615.jpg"/><Relationship Id="rId16" Type="http://schemas.openxmlformats.org/officeDocument/2006/relationships/image" Target="../media/18526.96x9616.jpg"/><Relationship Id="rId17" Type="http://schemas.openxmlformats.org/officeDocument/2006/relationships/image" Target="../media/18498.96x9617.jpeg"/><Relationship Id="rId18" Type="http://schemas.openxmlformats.org/officeDocument/2006/relationships/image" Target="../media/18577.96x9618.jpg"/><Relationship Id="rId19" Type="http://schemas.openxmlformats.org/officeDocument/2006/relationships/image" Target="../media/18537.96x9619.jpg"/><Relationship Id="rId20" Type="http://schemas.openxmlformats.org/officeDocument/2006/relationships/image" Target="../media/18530.96x9620.jpg"/><Relationship Id="rId21" Type="http://schemas.openxmlformats.org/officeDocument/2006/relationships/image" Target="../media/18564.96x9621.jpg"/><Relationship Id="rId22" Type="http://schemas.openxmlformats.org/officeDocument/2006/relationships/image" Target="../media/18583.96x9622.jpg"/><Relationship Id="rId23" Type="http://schemas.openxmlformats.org/officeDocument/2006/relationships/image" Target="../media/18506.96x9623.jpeg"/><Relationship Id="rId24" Type="http://schemas.openxmlformats.org/officeDocument/2006/relationships/image" Target="../media/18554.96x9624.JPG"/><Relationship Id="rId25" Type="http://schemas.openxmlformats.org/officeDocument/2006/relationships/image" Target="../media/18505.96x9625.jpg"/><Relationship Id="rId26" Type="http://schemas.openxmlformats.org/officeDocument/2006/relationships/image" Target="../media/18547.96x9626.jpg"/><Relationship Id="rId27" Type="http://schemas.openxmlformats.org/officeDocument/2006/relationships/image" Target="../media/19106.96x9627.jpg"/><Relationship Id="rId28" Type="http://schemas.openxmlformats.org/officeDocument/2006/relationships/image" Target="../media/18520.96x9628.jpg"/><Relationship Id="rId29" Type="http://schemas.openxmlformats.org/officeDocument/2006/relationships/image" Target="../media/18552.96x9629.jpg"/><Relationship Id="rId30" Type="http://schemas.openxmlformats.org/officeDocument/2006/relationships/image" Target="../media/19066.96x9630.jpg"/><Relationship Id="rId31" Type="http://schemas.openxmlformats.org/officeDocument/2006/relationships/image" Target="../media/18565.96x9631.jpg"/><Relationship Id="rId32" Type="http://schemas.openxmlformats.org/officeDocument/2006/relationships/image" Target="../media/18595.96x9632.jpg"/><Relationship Id="rId33" Type="http://schemas.openxmlformats.org/officeDocument/2006/relationships/image" Target="../media/20858.96x9633.jpg"/><Relationship Id="rId34" Type="http://schemas.openxmlformats.org/officeDocument/2006/relationships/image" Target="../media/20862.96x9634.jpg"/><Relationship Id="rId35" Type="http://schemas.openxmlformats.org/officeDocument/2006/relationships/image" Target="../media/20864.96x9635.jpg"/><Relationship Id="rId36" Type="http://schemas.openxmlformats.org/officeDocument/2006/relationships/image" Target="../media/19108.96x9636.jpg"/><Relationship Id="rId37" Type="http://schemas.openxmlformats.org/officeDocument/2006/relationships/image" Target="../media/18568.96x9637.JPG"/><Relationship Id="rId38" Type="http://schemas.openxmlformats.org/officeDocument/2006/relationships/image" Target="../media/18543.96x9638.jpg"/><Relationship Id="rId39" Type="http://schemas.openxmlformats.org/officeDocument/2006/relationships/image" Target="../media/18559.96x9639.jpg"/><Relationship Id="rId40" Type="http://schemas.openxmlformats.org/officeDocument/2006/relationships/image" Target="../media/19076.96x9640.jpg"/><Relationship Id="rId41" Type="http://schemas.openxmlformats.org/officeDocument/2006/relationships/image" Target="../media/18584.96x9641.jpg"/><Relationship Id="rId42" Type="http://schemas.openxmlformats.org/officeDocument/2006/relationships/image" Target="../media/18532.96x9642.jpg"/><Relationship Id="rId43" Type="http://schemas.openxmlformats.org/officeDocument/2006/relationships/image" Target="../media/18555.96x9643.JPG"/><Relationship Id="rId44" Type="http://schemas.openxmlformats.org/officeDocument/2006/relationships/image" Target="../media/18545.96x9644.jpg"/><Relationship Id="rId45" Type="http://schemas.openxmlformats.org/officeDocument/2006/relationships/image" Target="../media/18558.96x9645.jpg"/><Relationship Id="rId46" Type="http://schemas.openxmlformats.org/officeDocument/2006/relationships/image" Target="../media/18510.96x9646.jpg"/><Relationship Id="rId47" Type="http://schemas.openxmlformats.org/officeDocument/2006/relationships/image" Target="../media/20037.96x9647.jpg"/><Relationship Id="rId48" Type="http://schemas.openxmlformats.org/officeDocument/2006/relationships/image" Target="../media/18588.96x9648.jpg"/><Relationship Id="rId49" Type="http://schemas.openxmlformats.org/officeDocument/2006/relationships/image" Target="../media/18597.96x9649.jpeg"/><Relationship Id="rId50" Type="http://schemas.openxmlformats.org/officeDocument/2006/relationships/image" Target="../media/18569.96x9650.JPG"/><Relationship Id="rId51" Type="http://schemas.openxmlformats.org/officeDocument/2006/relationships/image" Target="../media/18560.96x9651.jpg"/><Relationship Id="rId52" Type="http://schemas.openxmlformats.org/officeDocument/2006/relationships/image" Target="../media/18970.96x9652.jpg"/><Relationship Id="rId53" Type="http://schemas.openxmlformats.org/officeDocument/2006/relationships/image" Target="../media/18567.96x9653.jpg"/><Relationship Id="rId54" Type="http://schemas.openxmlformats.org/officeDocument/2006/relationships/image" Target="../media/18561.96x9654.jpg"/><Relationship Id="rId55" Type="http://schemas.openxmlformats.org/officeDocument/2006/relationships/image" Target="../media/18522.96x9655.jpg"/><Relationship Id="rId56" Type="http://schemas.openxmlformats.org/officeDocument/2006/relationships/image" Target="../media/20936.96x9656.jpg"/><Relationship Id="rId57" Type="http://schemas.openxmlformats.org/officeDocument/2006/relationships/image" Target="../media/18566.96x9657.jpg"/><Relationship Id="rId58" Type="http://schemas.openxmlformats.org/officeDocument/2006/relationships/image" Target="../media/20938.96x9658.jpg"/><Relationship Id="rId59" Type="http://schemas.openxmlformats.org/officeDocument/2006/relationships/image" Target="../media/18571.96x9659.jpg"/><Relationship Id="rId60" Type="http://schemas.openxmlformats.org/officeDocument/2006/relationships/image" Target="../media/18579.96x9660.jpg"/><Relationship Id="rId61" Type="http://schemas.openxmlformats.org/officeDocument/2006/relationships/image" Target="../media/18590.96x9661.jpg"/><Relationship Id="rId62" Type="http://schemas.openxmlformats.org/officeDocument/2006/relationships/image" Target="../media/19074.96x9662.jpg"/><Relationship Id="rId63" Type="http://schemas.openxmlformats.org/officeDocument/2006/relationships/image" Target="../media/19068.96x9663.jpg"/><Relationship Id="rId64" Type="http://schemas.openxmlformats.org/officeDocument/2006/relationships/image" Target="../media/19078.96x9664.jpg"/><Relationship Id="rId65" Type="http://schemas.openxmlformats.org/officeDocument/2006/relationships/image" Target="../media/19070.96x9665.jpg"/><Relationship Id="rId66" Type="http://schemas.openxmlformats.org/officeDocument/2006/relationships/image" Target="../media/19072.96x9666.jpg"/><Relationship Id="rId67" Type="http://schemas.openxmlformats.org/officeDocument/2006/relationships/image" Target="../media/21137.96x9667.jpg"/><Relationship Id="rId68" Type="http://schemas.openxmlformats.org/officeDocument/2006/relationships/image" Target="../media/106180.96x9668.jpg"/><Relationship Id="rId69" Type="http://schemas.openxmlformats.org/officeDocument/2006/relationships/image" Target="../media/106183.96x9669.jpg"/><Relationship Id="rId70" Type="http://schemas.openxmlformats.org/officeDocument/2006/relationships/image" Target="../media/106177.96x9670.jpg"/><Relationship Id="rId71" Type="http://schemas.openxmlformats.org/officeDocument/2006/relationships/image" Target="../media/106273.96x9671.jpg"/><Relationship Id="rId72" Type="http://schemas.openxmlformats.org/officeDocument/2006/relationships/image" Target="../media/106175.96x9672.jpg"/><Relationship Id="rId73" Type="http://schemas.openxmlformats.org/officeDocument/2006/relationships/image" Target="../media/106295.96x9673.jpg"/><Relationship Id="rId74" Type="http://schemas.openxmlformats.org/officeDocument/2006/relationships/image" Target="../media/120726.96x9674.jpg"/><Relationship Id="rId75" Type="http://schemas.openxmlformats.org/officeDocument/2006/relationships/image" Target="../media/120728.96x9675.jpg"/><Relationship Id="rId76" Type="http://schemas.openxmlformats.org/officeDocument/2006/relationships/image" Target="../media/119568.96x9676.jpg"/><Relationship Id="rId77" Type="http://schemas.openxmlformats.org/officeDocument/2006/relationships/image" Target="../media/120729.96x9677.jpg"/><Relationship Id="rId78" Type="http://schemas.openxmlformats.org/officeDocument/2006/relationships/image" Target="../media/105639.96x9678.jpg"/><Relationship Id="rId79" Type="http://schemas.openxmlformats.org/officeDocument/2006/relationships/image" Target="../media/105636.96x9679.jpg"/><Relationship Id="rId80" Type="http://schemas.openxmlformats.org/officeDocument/2006/relationships/image" Target="../media/105640.96x9680.jpg"/><Relationship Id="rId81" Type="http://schemas.openxmlformats.org/officeDocument/2006/relationships/image" Target="../media/105654.96x9681.jpg"/><Relationship Id="rId82" Type="http://schemas.openxmlformats.org/officeDocument/2006/relationships/image" Target="../media/105668.96x9682.jpg"/><Relationship Id="rId83" Type="http://schemas.openxmlformats.org/officeDocument/2006/relationships/image" Target="../media/105646.96x9683.jpg"/><Relationship Id="rId84" Type="http://schemas.openxmlformats.org/officeDocument/2006/relationships/image" Target="../media/105658.96x9684.jpg"/><Relationship Id="rId85" Type="http://schemas.openxmlformats.org/officeDocument/2006/relationships/image" Target="../media/123344.96x9685.jpg"/><Relationship Id="rId86" Type="http://schemas.openxmlformats.org/officeDocument/2006/relationships/image" Target="../media/105635.96x9686.jpg"/><Relationship Id="rId87" Type="http://schemas.openxmlformats.org/officeDocument/2006/relationships/image" Target="../media/105667.96x9687.jpg"/><Relationship Id="rId88" Type="http://schemas.openxmlformats.org/officeDocument/2006/relationships/image" Target="../media/119763.96x9688.jpg"/><Relationship Id="rId89" Type="http://schemas.openxmlformats.org/officeDocument/2006/relationships/image" Target="../media/105637.96x9689.jpg"/><Relationship Id="rId90" Type="http://schemas.openxmlformats.org/officeDocument/2006/relationships/image" Target="../media/105638.96x9690.jpg"/><Relationship Id="rId91" Type="http://schemas.openxmlformats.org/officeDocument/2006/relationships/image" Target="../media/105660.96x9691.jpg"/><Relationship Id="rId92" Type="http://schemas.openxmlformats.org/officeDocument/2006/relationships/image" Target="../media/105664.96x9692.jpg"/><Relationship Id="rId93" Type="http://schemas.openxmlformats.org/officeDocument/2006/relationships/image" Target="../media/124492.96x9693.jpg"/><Relationship Id="rId94" Type="http://schemas.openxmlformats.org/officeDocument/2006/relationships/image" Target="../media/128785.96x9694.jpg"/><Relationship Id="rId95" Type="http://schemas.openxmlformats.org/officeDocument/2006/relationships/image" Target="../media/106392.96x9695.jpg"/><Relationship Id="rId96" Type="http://schemas.openxmlformats.org/officeDocument/2006/relationships/image" Target="../media/122129.96x9696.jpg"/><Relationship Id="rId97" Type="http://schemas.openxmlformats.org/officeDocument/2006/relationships/image" Target="../media/122128.96x9697.jpg"/><Relationship Id="rId98" Type="http://schemas.openxmlformats.org/officeDocument/2006/relationships/image" Target="../media/119010.96x9698.jpg"/><Relationship Id="rId99" Type="http://schemas.openxmlformats.org/officeDocument/2006/relationships/image" Target="../media/128818.96x9699.jpg"/><Relationship Id="rId100" Type="http://schemas.openxmlformats.org/officeDocument/2006/relationships/image" Target="../media/106349.96x96100.jpg"/><Relationship Id="rId101" Type="http://schemas.openxmlformats.org/officeDocument/2006/relationships/image" Target="../media/124147.96x96101.jpg"/><Relationship Id="rId102" Type="http://schemas.openxmlformats.org/officeDocument/2006/relationships/image" Target="../media/106344.96x96102.jpg"/><Relationship Id="rId103" Type="http://schemas.openxmlformats.org/officeDocument/2006/relationships/image" Target="../media/106351.96x96103.jpg"/><Relationship Id="rId104" Type="http://schemas.openxmlformats.org/officeDocument/2006/relationships/image" Target="../media/128807.96x96104.jpg"/><Relationship Id="rId105" Type="http://schemas.openxmlformats.org/officeDocument/2006/relationships/image" Target="../media/122010.96x96105.jpg"/><Relationship Id="rId106" Type="http://schemas.openxmlformats.org/officeDocument/2006/relationships/image" Target="../media/122126.96x96106.jpg"/><Relationship Id="rId107" Type="http://schemas.openxmlformats.org/officeDocument/2006/relationships/image" Target="../media/122011.96x96107.jpg"/><Relationship Id="rId108" Type="http://schemas.openxmlformats.org/officeDocument/2006/relationships/image" Target="../media/119760.96x96108.jpg"/><Relationship Id="rId109" Type="http://schemas.openxmlformats.org/officeDocument/2006/relationships/image" Target="../media/106366.96x96109.jpg"/><Relationship Id="rId110" Type="http://schemas.openxmlformats.org/officeDocument/2006/relationships/image" Target="../media/122009.96x96110.jpg"/><Relationship Id="rId111" Type="http://schemas.openxmlformats.org/officeDocument/2006/relationships/image" Target="../media/122140.96x96111.jpg"/><Relationship Id="rId112" Type="http://schemas.openxmlformats.org/officeDocument/2006/relationships/image" Target="../media/122008.96x96112.jpg"/><Relationship Id="rId113" Type="http://schemas.openxmlformats.org/officeDocument/2006/relationships/image" Target="../media/128829.96x96113.jpg"/><Relationship Id="rId114" Type="http://schemas.openxmlformats.org/officeDocument/2006/relationships/image" Target="../media/129079.96x96114.png"/><Relationship Id="rId115" Type="http://schemas.openxmlformats.org/officeDocument/2006/relationships/image" Target="../media/30168.96x96115.jpg"/><Relationship Id="rId116" Type="http://schemas.openxmlformats.org/officeDocument/2006/relationships/image" Target="../media/121871.96x96116.jpg"/><Relationship Id="rId117" Type="http://schemas.openxmlformats.org/officeDocument/2006/relationships/image" Target="../media/102459.96x96117.jpg"/><Relationship Id="rId118" Type="http://schemas.openxmlformats.org/officeDocument/2006/relationships/image" Target="../media/102463.96x96118.jpg"/><Relationship Id="rId119" Type="http://schemas.openxmlformats.org/officeDocument/2006/relationships/image" Target="../media/102458.96x96119.jpg"/><Relationship Id="rId120" Type="http://schemas.openxmlformats.org/officeDocument/2006/relationships/image" Target="../media/102461.96x96120.jpg"/><Relationship Id="rId121" Type="http://schemas.openxmlformats.org/officeDocument/2006/relationships/image" Target="../media/102462.96x96121.jpg"/><Relationship Id="rId122" Type="http://schemas.openxmlformats.org/officeDocument/2006/relationships/image" Target="../media/102464.96x96122.jpg"/><Relationship Id="rId123" Type="http://schemas.openxmlformats.org/officeDocument/2006/relationships/image" Target="../media/102465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13716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146685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13716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vanna-moechnaya-tekhnologii-yuga-vsm-1530-yut/" TargetMode="External"/><Relationship Id="rId_hyperlink_3" Type="http://schemas.openxmlformats.org/officeDocument/2006/relationships/hyperlink" Target="https://kofemart.ru/product/vanna-moechnaya-tekhnologii-yuga-vsm-2430-yut-e/" TargetMode="External"/><Relationship Id="rId_hyperlink_4" Type="http://schemas.openxmlformats.org/officeDocument/2006/relationships/hyperlink" Target="https://kofemart.ru/product/vanna-moechnaya-tekhnologii-yuga-vsm-1630-yut/" TargetMode="External"/><Relationship Id="rId_hyperlink_5" Type="http://schemas.openxmlformats.org/officeDocument/2006/relationships/hyperlink" Target="https://kofemart.ru/product/vanna-moechnaya-tekhnologii-yuga-vsm-1700-yut/" TargetMode="External"/><Relationship Id="rId_hyperlink_6" Type="http://schemas.openxmlformats.org/officeDocument/2006/relationships/hyperlink" Target="https://kofemart.ru/product/vanna-moechnaya-tekhnologii-yuga-vsms-1530-yut/" TargetMode="External"/><Relationship Id="rId_hyperlink_7" Type="http://schemas.openxmlformats.org/officeDocument/2006/relationships/hyperlink" Target="https://kofemart.ru/product/vanna-moechnaya-tekhnologii-yuga-vsm-2530-yut-e/" TargetMode="External"/><Relationship Id="rId_hyperlink_8" Type="http://schemas.openxmlformats.org/officeDocument/2006/relationships/hyperlink" Target="https://kofemart.ru/product/vanna-moechnaya-tekhnologii-yuga-vsm-2530-yut/" TargetMode="External"/><Relationship Id="rId_hyperlink_9" Type="http://schemas.openxmlformats.org/officeDocument/2006/relationships/hyperlink" Target="https://kofemart.ru/product/vanna-moechnaya-tekhnologii-yuga-vsm-3430-yut/" TargetMode="External"/><Relationship Id="rId_hyperlink_10" Type="http://schemas.openxmlformats.org/officeDocument/2006/relationships/hyperlink" Target="https://kofemart.ru/product/vanna-moechnaya-tekhnologii-yuga-vsm-2630-yut/" TargetMode="External"/><Relationship Id="rId_hyperlink_11" Type="http://schemas.openxmlformats.org/officeDocument/2006/relationships/hyperlink" Target="https://kofemart.ru/product/vanna-moechnaya-tekhnologii-yuga-vsm-3530-yut/" TargetMode="External"/><Relationship Id="rId_hyperlink_12" Type="http://schemas.openxmlformats.org/officeDocument/2006/relationships/hyperlink" Target="https://kofemart.ru/product/vanna-moechnaya-atesy-vsm-s-1530-02/" TargetMode="External"/><Relationship Id="rId_hyperlink_13" Type="http://schemas.openxmlformats.org/officeDocument/2006/relationships/hyperlink" Target="https://kofemart.ru/product/vanna-moechnaya-atesy-vsm-b-1910430-02/" TargetMode="External"/><Relationship Id="rId_hyperlink_14" Type="http://schemas.openxmlformats.org/officeDocument/2006/relationships/hyperlink" Target="https://kofemart.ru/product/vanna-moechnaya-atesy-vsm-s-1430-02/" TargetMode="External"/><Relationship Id="rId_hyperlink_15" Type="http://schemas.openxmlformats.org/officeDocument/2006/relationships/hyperlink" Target="https://kofemart.ru/product/vanna-moechnaya-atesy-vsm-b-1530-02/" TargetMode="External"/><Relationship Id="rId_hyperlink_16" Type="http://schemas.openxmlformats.org/officeDocument/2006/relationships/hyperlink" Target="https://kofemart.ru/product/vanna-moechnaya-tekhnologii-yuga-vsm-2430-yut/" TargetMode="External"/><Relationship Id="rId_hyperlink_17" Type="http://schemas.openxmlformats.org/officeDocument/2006/relationships/hyperlink" Target="https://kofemart.ru/product/vanna-moechnaya-tekhnologii-yuga-vsm-3430-yut-e/" TargetMode="External"/><Relationship Id="rId_hyperlink_18" Type="http://schemas.openxmlformats.org/officeDocument/2006/relationships/hyperlink" Target="https://kofemart.ru/product/vanna-kotlomoechnaya-tekhnologii-yuga-vsmk-1700500-yu/" TargetMode="External"/><Relationship Id="rId_hyperlink_19" Type="http://schemas.openxmlformats.org/officeDocument/2006/relationships/hyperlink" Target="https://kofemart.ru/product/vanna-moechnaya-kobor-vms1-8080/" TargetMode="External"/><Relationship Id="rId_hyperlink_20" Type="http://schemas.openxmlformats.org/officeDocument/2006/relationships/hyperlink" Target="https://kofemart.ru/product/vanna-moechnaya-kobor-vms2-8043430/" TargetMode="External"/><Relationship Id="rId_hyperlink_21" Type="http://schemas.openxmlformats.org/officeDocument/2006/relationships/hyperlink" Target="https://kofemart.ru/product/vanna-moechnaya-kobor-vms1-7070430/" TargetMode="External"/><Relationship Id="rId_hyperlink_22" Type="http://schemas.openxmlformats.org/officeDocument/2006/relationships/hyperlink" Target="https://kofemart.ru/product/vanna-moechnaya-atesy-vsm-s-2430-02/" TargetMode="External"/><Relationship Id="rId_hyperlink_23" Type="http://schemas.openxmlformats.org/officeDocument/2006/relationships/hyperlink" Target="https://kofemart.ru/product/vanna-moechnaya-atesy-vsms-s-1430-1010530-02/" TargetMode="External"/><Relationship Id="rId_hyperlink_24" Type="http://schemas.openxmlformats.org/officeDocument/2006/relationships/hyperlink" Target="https://kofemart.ru/product/vanna-kotlomoechnaya-tekhnologii-yuga-vsmk-11100500-yut/" TargetMode="External"/><Relationship Id="rId_hyperlink_25" Type="http://schemas.openxmlformats.org/officeDocument/2006/relationships/hyperlink" Target="https://kofemart.ru/product/vanna-moechnaya-atesy-vsm-b-3430-02/" TargetMode="External"/><Relationship Id="rId_hyperlink_26" Type="http://schemas.openxmlformats.org/officeDocument/2006/relationships/hyperlink" Target="https://kofemart.ru/product/vanna-kotlomoechnaya-tekhnologii-yuga-vsmk-11000700-yut/" TargetMode="External"/><Relationship Id="rId_hyperlink_27" Type="http://schemas.openxmlformats.org/officeDocument/2006/relationships/hyperlink" Target="https://kofemart.ru/product/vanna-moechnaya-atesy-vsm-b-11250600-02/" TargetMode="External"/><Relationship Id="rId_hyperlink_28" Type="http://schemas.openxmlformats.org/officeDocument/2006/relationships/hyperlink" Target="https://kofemart.ru/product/stol-dlya-chistoy-posudy-abat-spmr-6-1/" TargetMode="External"/><Relationship Id="rId_hyperlink_29" Type="http://schemas.openxmlformats.org/officeDocument/2006/relationships/hyperlink" Target="https://kofemart.ru/product/vanna-moechnaya-tekhnologii-yuga-vsm-2430-n-yut/" TargetMode="External"/><Relationship Id="rId_hyperlink_30" Type="http://schemas.openxmlformats.org/officeDocument/2006/relationships/hyperlink" Target="https://kofemart.ru/product/vanna-moechnaya-atesy-vsm-b-2600-02/" TargetMode="External"/><Relationship Id="rId_hyperlink_31" Type="http://schemas.openxmlformats.org/officeDocument/2006/relationships/hyperlink" Target="https://kofemart.ru/product/stol-predmoechnyy-abat-spmp-6-1/" TargetMode="External"/><Relationship Id="rId_hyperlink_32" Type="http://schemas.openxmlformats.org/officeDocument/2006/relationships/hyperlink" Target="https://kofemart.ru/product/vanna-moechnaya-atesy-vsm-s-2530-02/" TargetMode="External"/><Relationship Id="rId_hyperlink_33" Type="http://schemas.openxmlformats.org/officeDocument/2006/relationships/hyperlink" Target="https://kofemart.ru/product/vanna-rukomoynik-atesy-vrn-600-bez-pedali/" TargetMode="External"/><Relationship Id="rId_hyperlink_34" Type="http://schemas.openxmlformats.org/officeDocument/2006/relationships/hyperlink" Target="https://kofemart.ru/product/vanna-moechnaya-atesy-vsm-b-2530-02/" TargetMode="External"/><Relationship Id="rId_hyperlink_35" Type="http://schemas.openxmlformats.org/officeDocument/2006/relationships/hyperlink" Target="https://kofemart.ru/product/vanna-moechnaya-atesy-vsms-b-1l530-1210680-1-02/" TargetMode="External"/><Relationship Id="rId_hyperlink_36" Type="http://schemas.openxmlformats.org/officeDocument/2006/relationships/hyperlink" Target="https://kofemart.ru/product/vanna-moechnaya-abat-vmp-6-1-5-rch/" TargetMode="External"/><Relationship Id="rId_hyperlink_37" Type="http://schemas.openxmlformats.org/officeDocument/2006/relationships/hyperlink" Target="https://kofemart.ru/product/stol-dlya-chistoy-posudy-abat-spmr-6-5/" TargetMode="External"/><Relationship Id="rId_hyperlink_38" Type="http://schemas.openxmlformats.org/officeDocument/2006/relationships/hyperlink" Target="https://kofemart.ru/product/vanna-moechnaya-atesy-vsm-s-3430-02/" TargetMode="External"/><Relationship Id="rId_hyperlink_39" Type="http://schemas.openxmlformats.org/officeDocument/2006/relationships/hyperlink" Target="https://kofemart.ru/product/vanna-moechnaya-kobor-vmsr1-15080430/" TargetMode="External"/><Relationship Id="rId_hyperlink_40" Type="http://schemas.openxmlformats.org/officeDocument/2006/relationships/hyperlink" Target="https://kofemart.ru/product/vanna-moechnaya-atesy-vsm-s-11110530-02/" TargetMode="External"/><Relationship Id="rId_hyperlink_41" Type="http://schemas.openxmlformats.org/officeDocument/2006/relationships/hyperlink" Target="https://kofemart.ru/product/stol-dlya-chistoy-posudy-abat-spmr-6-2/" TargetMode="External"/><Relationship Id="rId_hyperlink_42" Type="http://schemas.openxmlformats.org/officeDocument/2006/relationships/hyperlink" Target="https://kofemart.ru/product/vanna-moechnaya-atesy-vsms-s-1530-1210630-02/" TargetMode="External"/><Relationship Id="rId_hyperlink_43" Type="http://schemas.openxmlformats.org/officeDocument/2006/relationships/hyperlink" Target="https://kofemart.ru/product/vanna-moechnaya-kobor-vms2-12063430/" TargetMode="External"/><Relationship Id="rId_hyperlink_44" Type="http://schemas.openxmlformats.org/officeDocument/2006/relationships/hyperlink" Target="https://kofemart.ru/product/vanna-moechnaya-atesy-vsm-b-3530-02/" TargetMode="External"/><Relationship Id="rId_hyperlink_45" Type="http://schemas.openxmlformats.org/officeDocument/2006/relationships/hyperlink" Target="https://kofemart.ru/product/vanna-moechnaya-kobor-vmtsr1-12060-lp/" TargetMode="External"/><Relationship Id="rId_hyperlink_46" Type="http://schemas.openxmlformats.org/officeDocument/2006/relationships/hyperlink" Target="https://kofemart.ru/product/vanna-moechnaya-atesy-vsm-b-3530-1-02/" TargetMode="External"/><Relationship Id="rId_hyperlink_47" Type="http://schemas.openxmlformats.org/officeDocument/2006/relationships/hyperlink" Target="https://kofemart.ru/product/vanna-moechnaya-abat-vmp-6-1-5-rn/" TargetMode="External"/><Relationship Id="rId_hyperlink_48" Type="http://schemas.openxmlformats.org/officeDocument/2006/relationships/hyperlink" Target="https://kofemart.ru/product/vanna-moechnaya-atesy-vsms-b-1l600-1350750-1-02/" TargetMode="External"/><Relationship Id="rId_hyperlink_49" Type="http://schemas.openxmlformats.org/officeDocument/2006/relationships/hyperlink" Target="https://kofemart.ru/product/vanna-moechnaya-atesy-vsmts-s-1500400-1-02/" TargetMode="External"/><Relationship Id="rId_hyperlink_50" Type="http://schemas.openxmlformats.org/officeDocument/2006/relationships/hyperlink" Target="https://kofemart.ru/product/vanna-rukomoynik-atesy-vrn-600-s-pedalyu/" TargetMode="External"/><Relationship Id="rId_hyperlink_51" Type="http://schemas.openxmlformats.org/officeDocument/2006/relationships/hyperlink" Target="https://kofemart.ru/product/vanna-moechnaya-atesy-vsm-s-3530-02/" TargetMode="External"/><Relationship Id="rId_hyperlink_52" Type="http://schemas.openxmlformats.org/officeDocument/2006/relationships/hyperlink" Target="https://kofemart.ru/product/vanna-moechnaya-atesy-vsm-s-11250600-02/" TargetMode="External"/><Relationship Id="rId_hyperlink_53" Type="http://schemas.openxmlformats.org/officeDocument/2006/relationships/hyperlink" Target="https://kofemart.ru/product/vanna-moechnaya-abat-smo-6-3-rn/" TargetMode="External"/><Relationship Id="rId_hyperlink_54" Type="http://schemas.openxmlformats.org/officeDocument/2006/relationships/hyperlink" Target="https://kofemart.ru/product/vanna-moechnaya-atesy-vsm-s-2700-02/" TargetMode="External"/><Relationship Id="rId_hyperlink_55" Type="http://schemas.openxmlformats.org/officeDocument/2006/relationships/hyperlink" Target="https://kofemart.ru/product/vanna-moechnaya-atesy-vsm-s-11450700-02/" TargetMode="External"/><Relationship Id="rId_hyperlink_56" Type="http://schemas.openxmlformats.org/officeDocument/2006/relationships/hyperlink" Target="https://kofemart.ru/product/vanna-moechnaya-abat-vmp-6-2-5-rn/" TargetMode="External"/><Relationship Id="rId_hyperlink_57" Type="http://schemas.openxmlformats.org/officeDocument/2006/relationships/hyperlink" Target="https://kofemart.ru/product/vanna-kotlomoechnaya-abat-vmp-7-1-krash/" TargetMode="External"/><Relationship Id="rId_hyperlink_58" Type="http://schemas.openxmlformats.org/officeDocument/2006/relationships/hyperlink" Target="https://kofemart.ru/product/vanna-moechnaya-atesy-vsm-s-2600-02/" TargetMode="External"/><Relationship Id="rId_hyperlink_59" Type="http://schemas.openxmlformats.org/officeDocument/2006/relationships/hyperlink" Target="https://kofemart.ru/product/vanna-moechnaya-abat-vmp-6-2-5-rch/" TargetMode="External"/><Relationship Id="rId_hyperlink_60" Type="http://schemas.openxmlformats.org/officeDocument/2006/relationships/hyperlink" Target="https://kofemart.ru/product/vanna-moechnaya-atesy-vsmtss-s-1l500400-1200600-1-02/" TargetMode="External"/><Relationship Id="rId_hyperlink_61" Type="http://schemas.openxmlformats.org/officeDocument/2006/relationships/hyperlink" Target="https://kofemart.ru/product/vanna-moechnaya-rada-vv2553-127bn/" TargetMode="External"/><Relationship Id="rId_hyperlink_62" Type="http://schemas.openxmlformats.org/officeDocument/2006/relationships/hyperlink" Target="https://kofemart.ru/product/vanna-moechnaya-atesy-vsmts-s-2500400-1-02/" TargetMode="External"/><Relationship Id="rId_hyperlink_63" Type="http://schemas.openxmlformats.org/officeDocument/2006/relationships/hyperlink" Target="https://kofemart.ru/product/stol-predmoechnyy-abat-spmp-7-4/" TargetMode="External"/><Relationship Id="rId_hyperlink_64" Type="http://schemas.openxmlformats.org/officeDocument/2006/relationships/hyperlink" Target="https://kofemart.ru/product/stol-predmoechnyy-abat-spmp-6-3/" TargetMode="External"/><Relationship Id="rId_hyperlink_65" Type="http://schemas.openxmlformats.org/officeDocument/2006/relationships/hyperlink" Target="https://kofemart.ru/product/stol-predmoechnyy-abat-spmf-7-1/" TargetMode="External"/><Relationship Id="rId_hyperlink_66" Type="http://schemas.openxmlformats.org/officeDocument/2006/relationships/hyperlink" Target="https://kofemart.ru/product/stol-predmoechnyy-abat-spmp-6-5/" TargetMode="External"/><Relationship Id="rId_hyperlink_67" Type="http://schemas.openxmlformats.org/officeDocument/2006/relationships/hyperlink" Target="https://kofemart.ru/product/stol-predmoechnyy-abat-spmp-6-7/" TargetMode="External"/><Relationship Id="rId_hyperlink_68" Type="http://schemas.openxmlformats.org/officeDocument/2006/relationships/hyperlink" Target="https://kofemart.ru/product/vanna-moechnaya-rada-vv3553-187bn/" TargetMode="External"/><Relationship Id="rId_hyperlink_69" Type="http://schemas.openxmlformats.org/officeDocument/2006/relationships/hyperlink" Target="https://kofemart.ru/product/telezhka-dlya-bel-ya-ckt-tp-10d-post3tp-10d/" TargetMode="External"/><Relationship Id="rId_hyperlink_70" Type="http://schemas.openxmlformats.org/officeDocument/2006/relationships/hyperlink" Target="https://kofemart.ru/product/telezhka-dlya-bel-ya-ckt-tp-25s-post3tp-25s/" TargetMode="External"/><Relationship Id="rId_hyperlink_71" Type="http://schemas.openxmlformats.org/officeDocument/2006/relationships/hyperlink" Target="https://kofemart.ru/product/telezhka-dlya-bel-ya-ckt-tp-25-post3tp-25/" TargetMode="External"/><Relationship Id="rId_hyperlink_72" Type="http://schemas.openxmlformats.org/officeDocument/2006/relationships/hyperlink" Target="https://kofemart.ru/product/utyug-pony-pony-baby-1-8-post3pony-baby-1-8/" TargetMode="External"/><Relationship Id="rId_hyperlink_73" Type="http://schemas.openxmlformats.org/officeDocument/2006/relationships/hyperlink" Target="https://kofemart.ru/product/mashina-dlya-upakovki-bel-ya-artmecc-cl-post3cl/" TargetMode="External"/><Relationship Id="rId_hyperlink_74" Type="http://schemas.openxmlformats.org/officeDocument/2006/relationships/hyperlink" Target="https://kofemart.ru/product/gladil-nyy-katok-gmp-e2-120-25-post3e2-120-25/" TargetMode="External"/><Relationship Id="rId_hyperlink_75" Type="http://schemas.openxmlformats.org/officeDocument/2006/relationships/hyperlink" Target="https://kofemart.ru/product/gladil-nyy-katok-gmp-e2-140-25-post3e2-140-25/" TargetMode="External"/><Relationship Id="rId_hyperlink_76" Type="http://schemas.openxmlformats.org/officeDocument/2006/relationships/hyperlink" Target="https://kofemart.ru/product/paromaneken-pony-mg-parogen-9l--post3mg-parogen-9l/" TargetMode="External"/><Relationship Id="rId_hyperlink_77" Type="http://schemas.openxmlformats.org/officeDocument/2006/relationships/hyperlink" Target="https://kofemart.ru/product/ehlektrovodonagrevatel-ehvad-50-1-6m/" TargetMode="External"/><Relationship Id="rId_hyperlink_78" Type="http://schemas.openxmlformats.org/officeDocument/2006/relationships/hyperlink" Target="https://kofemart.ru/product/ehlektrovodonagrevatel-ehvad-80-1-6m/" TargetMode="External"/><Relationship Id="rId_hyperlink_79" Type="http://schemas.openxmlformats.org/officeDocument/2006/relationships/hyperlink" Target="https://kofemart.ru/product/ehlektrovodonagrevatel-ehvad-100-1-6/" TargetMode="External"/><Relationship Id="rId_hyperlink_80" Type="http://schemas.openxmlformats.org/officeDocument/2006/relationships/hyperlink" Target="https://kofemart.ru/product/ehlektrovodonagrevatel-protochnyj-ehvpz-15/" TargetMode="External"/><Relationship Id="rId_hyperlink_81" Type="http://schemas.openxmlformats.org/officeDocument/2006/relationships/hyperlink" Target="https://kofemart.ru/product/kasseta-dlya-bokalov-plastport-43004016-post343004016/" TargetMode="External"/><Relationship Id="rId_hyperlink_82" Type="http://schemas.openxmlformats.org/officeDocument/2006/relationships/hyperlink" Target="https://kofemart.ru/product/kasseta-dlya-bokalov-plastport-43004015-post343004015/" TargetMode="External"/><Relationship Id="rId_hyperlink_83" Type="http://schemas.openxmlformats.org/officeDocument/2006/relationships/hyperlink" Target="https://kofemart.ru/product/kasseta-dlya-bokalov-plastport-43004013-post343004013/" TargetMode="External"/><Relationship Id="rId_hyperlink_84" Type="http://schemas.openxmlformats.org/officeDocument/2006/relationships/hyperlink" Target="https://kofemart.ru/product/kasseta-dlya-bokalov-jiwins-jw-362-beige-post3jw-362-beige/" TargetMode="External"/><Relationship Id="rId_hyperlink_85" Type="http://schemas.openxmlformats.org/officeDocument/2006/relationships/hyperlink" Target="https://kofemart.ru/product/kasseta-dlya-bokalov-pujadas-5161f1-post35161f1/" TargetMode="External"/><Relationship Id="rId_hyperlink_86" Type="http://schemas.openxmlformats.org/officeDocument/2006/relationships/hyperlink" Target="https://kofemart.ru/product/kasseta-dlya-bokalov-plastport-43030003-post343030003/" TargetMode="External"/><Relationship Id="rId_hyperlink_87" Type="http://schemas.openxmlformats.org/officeDocument/2006/relationships/hyperlink" Target="https://kofemart.ru/product/kasseta-dlya-bokalov-pujadas-5361f1-post35361f1/" TargetMode="External"/><Relationship Id="rId_hyperlink_88" Type="http://schemas.openxmlformats.org/officeDocument/2006/relationships/hyperlink" Target="https://kofemart.ru/product/stakan-dlya-stolovyh-priborov-abat-mpk-700lt/" TargetMode="External"/><Relationship Id="rId_hyperlink_89" Type="http://schemas.openxmlformats.org/officeDocument/2006/relationships/hyperlink" Target="https://kofemart.ru/product/kasseta-dlya-bokalov-plastport-43004018-post343004018/" TargetMode="External"/><Relationship Id="rId_hyperlink_90" Type="http://schemas.openxmlformats.org/officeDocument/2006/relationships/hyperlink" Target="https://kofemart.ru/product/kasseta-dlya-bokalov-pujadas-5251f1-post35251f1/" TargetMode="External"/><Relationship Id="rId_hyperlink_91" Type="http://schemas.openxmlformats.org/officeDocument/2006/relationships/hyperlink" Target="https://kofemart.ru/product/korzina-abat-dlya-stolovyh-priborov-mpk-700k-1102-00-00-092/" TargetMode="External"/><Relationship Id="rId_hyperlink_92" Type="http://schemas.openxmlformats.org/officeDocument/2006/relationships/hyperlink" Target="https://kofemart.ru/product/kasseta-dlya-bokalov-plastport-43004017-post343004017/" TargetMode="External"/><Relationship Id="rId_hyperlink_93" Type="http://schemas.openxmlformats.org/officeDocument/2006/relationships/hyperlink" Target="https://kofemart.ru/product/kasseta-dlya-bokalov-plastport-43004014-post343004014/" TargetMode="External"/><Relationship Id="rId_hyperlink_94" Type="http://schemas.openxmlformats.org/officeDocument/2006/relationships/hyperlink" Target="https://kofemart.ru/product/kasseta-dlya-bokalov-jiwins-jw-363-beige-post3jw-363-beige/" TargetMode="External"/><Relationship Id="rId_hyperlink_95" Type="http://schemas.openxmlformats.org/officeDocument/2006/relationships/hyperlink" Target="https://kofemart.ru/product/kasseta-dlya-bokalov-jiwins-jw-492-beige-post3jw-492-beige/" TargetMode="External"/><Relationship Id="rId_hyperlink_96" Type="http://schemas.openxmlformats.org/officeDocument/2006/relationships/hyperlink" Target="https://kofemart.ru/product/kasseta-posudomoechnaya-na-9-stakanov-500h500h100mm-jw-9/" TargetMode="External"/><Relationship Id="rId_hyperlink_97" Type="http://schemas.openxmlformats.org/officeDocument/2006/relationships/hyperlink" Target="https://kofemart.ru/product/mashina-posudomoechnaya-ata-b-31/" TargetMode="External"/><Relationship Id="rId_hyperlink_98" Type="http://schemas.openxmlformats.org/officeDocument/2006/relationships/hyperlink" Target="https://kofemart.ru/product/frontal-naya-posudomoechnaya-mashina-vortmax-fdm-500-post3fdm-500/" TargetMode="External"/><Relationship Id="rId_hyperlink_99" Type="http://schemas.openxmlformats.org/officeDocument/2006/relationships/hyperlink" Target="https://kofemart.ru/product/posudomoechnaya-mashina-kupolnogo-tipa-abat-mpk-700k-01/" TargetMode="External"/><Relationship Id="rId_hyperlink_100" Type="http://schemas.openxmlformats.org/officeDocument/2006/relationships/hyperlink" Target="https://kofemart.ru/product/posudomoechnaya-mashina-kupolnogo-tipa-abat-mpk-700k-2-dozat/" TargetMode="External"/><Relationship Id="rId_hyperlink_101" Type="http://schemas.openxmlformats.org/officeDocument/2006/relationships/hyperlink" Target="https://kofemart.ru/product/posudomoechnaya-mashina-kupolnogo-tipa-abat-mpk-700k-04-funk/" TargetMode="External"/><Relationship Id="rId_hyperlink_102" Type="http://schemas.openxmlformats.org/officeDocument/2006/relationships/hyperlink" Target="https://kofemart.ru/product/hood-type-dishwasher-b-51-post8b-51/" TargetMode="External"/><Relationship Id="rId_hyperlink_103" Type="http://schemas.openxmlformats.org/officeDocument/2006/relationships/hyperlink" Target="https://kofemart.ru/product/kupol-naya-posudomoechnaya-mashina-grodtorgmash-mpu-700-01-post3mpu-700-01/" TargetMode="External"/><Relationship Id="rId_hyperlink_104" Type="http://schemas.openxmlformats.org/officeDocument/2006/relationships/hyperlink" Target="https://kofemart.ru/product/posudomoechnaya-mashina-abat-mpk-1400k-kupolnaya-vsya-nerzh/" TargetMode="External"/><Relationship Id="rId_hyperlink_105" Type="http://schemas.openxmlformats.org/officeDocument/2006/relationships/hyperlink" Target="https://kofemart.ru/product/kupol-naya-posudomoechnaya-mashina-vortmax-ddm-660hp-post3ddm-660hp/" TargetMode="External"/><Relationship Id="rId_hyperlink_106" Type="http://schemas.openxmlformats.org/officeDocument/2006/relationships/hyperlink" Target="https://kofemart.ru/product/kupol-naya-posudomoechnaya-mashina-grodtorgmash-mpu-700m-post3mpu-700m/" TargetMode="External"/><Relationship Id="rId_hyperlink_107" Type="http://schemas.openxmlformats.org/officeDocument/2006/relationships/hyperlink" Target="https://kofemart.ru/product/mashina-stakanomoechnaya-ata-b-21/" TargetMode="External"/><Relationship Id="rId_hyperlink_108" Type="http://schemas.openxmlformats.org/officeDocument/2006/relationships/hyperlink" Target="https://kofemart.ru/product/posudomoechnaya-mashina-abat-mpk-500f-frontalnaya/" TargetMode="External"/><Relationship Id="rId_hyperlink_109" Type="http://schemas.openxmlformats.org/officeDocument/2006/relationships/hyperlink" Target="https://kofemart.ru/product/posudomoechnaya-mashina-abat-mpk-500f-02-frontalnaya-2-dozat/" TargetMode="External"/><Relationship Id="rId_hyperlink_110" Type="http://schemas.openxmlformats.org/officeDocument/2006/relationships/hyperlink" Target="https://kofemart.ru/product/posudomoechnaya-mashina-abat-mpk-500f-01-frontalnyj-vsya-ner/" TargetMode="External"/><Relationship Id="rId_hyperlink_111" Type="http://schemas.openxmlformats.org/officeDocument/2006/relationships/hyperlink" Target="https://kofemart.ru/product/mashina-posudomoechnaya-abat-mpk-500f-01-230/" TargetMode="External"/><Relationship Id="rId_hyperlink_112" Type="http://schemas.openxmlformats.org/officeDocument/2006/relationships/hyperlink" Target="https://kofemart.ru/product/frontal-naya-posudomoechnaya-mashina-vortmax-fdme-400-post3fdme-400/" TargetMode="External"/><Relationship Id="rId_hyperlink_113" Type="http://schemas.openxmlformats.org/officeDocument/2006/relationships/hyperlink" Target="https://kofemart.ru/product/posudomoechnaya-mashina-kupolnogo-tipa-abat-mpk-1100k-2-doza/" TargetMode="External"/><Relationship Id="rId_hyperlink_114" Type="http://schemas.openxmlformats.org/officeDocument/2006/relationships/hyperlink" Target="https://kofemart.ru/product/posudomoechnaya-mashina-mpu-700-01/" TargetMode="External"/><Relationship Id="rId_hyperlink_115" Type="http://schemas.openxmlformats.org/officeDocument/2006/relationships/hyperlink" Target="https://kofemart.ru/product/kotlomoechnaya-mashina-abat-mpk-65-65-so-semnymi-derzhatelya/" TargetMode="External"/><Relationship Id="rId_hyperlink_116" Type="http://schemas.openxmlformats.org/officeDocument/2006/relationships/hyperlink" Target="https://kofemart.ru/product/mashina-kotlomoechnaya-ata-alp-43/" TargetMode="External"/><Relationship Id="rId_hyperlink_117" Type="http://schemas.openxmlformats.org/officeDocument/2006/relationships/hyperlink" Target="https://kofemart.ru/product/kotlomoechnaya-mashina-vortmax-pwe-782p-post3pwe-782p/" TargetMode="External"/><Relationship Id="rId_hyperlink_118" Type="http://schemas.openxmlformats.org/officeDocument/2006/relationships/hyperlink" Target="https://kofemart.ru/product/mashina-d-moyki-kotlov-meiko-fv-250-2kw-post17595/" TargetMode="External"/><Relationship Id="rId_hyperlink_119" Type="http://schemas.openxmlformats.org/officeDocument/2006/relationships/hyperlink" Target="https://kofemart.ru/product/posudomoechnaya-mashina-mmu-1000m/" TargetMode="External"/><Relationship Id="rId_hyperlink_120" Type="http://schemas.openxmlformats.org/officeDocument/2006/relationships/hyperlink" Target="https://kofemart.ru/product/tunnel-naya-posudomoechnaya-mashina-grodtorgmash-mmu-2000-post3mmu-2000/" TargetMode="External"/><Relationship Id="rId_hyperlink_121" Type="http://schemas.openxmlformats.org/officeDocument/2006/relationships/hyperlink" Target="https://kofemart.ru/product/vodoumyagchitel-vortmax-vsd-8-post3vsd-8/" TargetMode="External"/><Relationship Id="rId_hyperlink_122" Type="http://schemas.openxmlformats.org/officeDocument/2006/relationships/hyperlink" Target="https://kofemart.ru/product/vodoumyagchitel-de-vecchi-dva-8-post3dva-8/" TargetMode="External"/><Relationship Id="rId_hyperlink_123" Type="http://schemas.openxmlformats.org/officeDocument/2006/relationships/hyperlink" Target="https://kofemart.ru/product/vodoumyagchitel-de-vecchi-dva-12-post3dva-12/" TargetMode="External"/><Relationship Id="rId_hyperlink_124" Type="http://schemas.openxmlformats.org/officeDocument/2006/relationships/hyperlink" Target="https://kofemart.ru/product/vodoumyagchitel-de-vecchi-dva-16-post3dva-16/" TargetMode="External"/><Relationship Id="rId_hyperlink_125" Type="http://schemas.openxmlformats.org/officeDocument/2006/relationships/hyperlink" Target="https://kofemart.ru/product/vodoumyagchitel-vortmax-vsd-16-post3vsd-16/" TargetMode="External"/><Relationship Id="rId_hyperlink_126" Type="http://schemas.openxmlformats.org/officeDocument/2006/relationships/hyperlink" Target="https://kofemart.ru/product/vodoumyagchitel-de-vecchi-dva-20-post3dva-20/" TargetMode="External"/><Relationship Id="rId_hyperlink_127" Type="http://schemas.openxmlformats.org/officeDocument/2006/relationships/hyperlink" Target="https://kofemart.ru/product/vodoumyagchitel-vortmax-vsd-20-post3vsd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9819.0</v>
      </c>
      <c r="F15" s="6"/>
      <c r="G15" s="9">
        <f>E15*F15</f>
        <v>0</v>
      </c>
    </row>
    <row r="16" spans="1:7" customHeight="1" ht="80">
      <c r="A16" s="13" t="s">
        <v>20</v>
      </c>
      <c r="B16" s="6"/>
      <c r="C16" s="16" t="s">
        <v>21</v>
      </c>
      <c r="D16" s="6" t="s">
        <v>22</v>
      </c>
      <c r="E16" s="9">
        <v>10782.0</v>
      </c>
      <c r="F16" s="6"/>
      <c r="G16" s="9">
        <f>E16*F16</f>
        <v>0</v>
      </c>
    </row>
    <row r="17" spans="1:7" customHeight="1" ht="80">
      <c r="A17" s="13" t="s">
        <v>23</v>
      </c>
      <c r="B17" s="6"/>
      <c r="C17" s="16" t="s">
        <v>24</v>
      </c>
      <c r="D17" s="6" t="s">
        <v>25</v>
      </c>
      <c r="E17" s="9">
        <v>11400.0</v>
      </c>
      <c r="F17" s="6"/>
      <c r="G17" s="9">
        <f>E17*F17</f>
        <v>0</v>
      </c>
    </row>
    <row r="18" spans="1:7" customHeight="1" ht="80">
      <c r="A18" s="13" t="s">
        <v>26</v>
      </c>
      <c r="B18" s="6"/>
      <c r="C18" s="16" t="s">
        <v>27</v>
      </c>
      <c r="D18" s="6" t="s">
        <v>28</v>
      </c>
      <c r="E18" s="9">
        <v>12612.0</v>
      </c>
      <c r="F18" s="6"/>
      <c r="G18" s="9">
        <f>E18*F18</f>
        <v>0</v>
      </c>
    </row>
    <row r="19" spans="1:7" customHeight="1" ht="80">
      <c r="A19" s="13" t="s">
        <v>29</v>
      </c>
      <c r="B19" s="6"/>
      <c r="C19" s="16" t="s">
        <v>30</v>
      </c>
      <c r="D19" s="6" t="s">
        <v>31</v>
      </c>
      <c r="E19" s="9">
        <v>14013.0</v>
      </c>
      <c r="F19" s="6"/>
      <c r="G19" s="9">
        <f>E19*F19</f>
        <v>0</v>
      </c>
    </row>
    <row r="20" spans="1:7" customHeight="1" ht="80">
      <c r="A20" s="13" t="s">
        <v>32</v>
      </c>
      <c r="B20" s="6"/>
      <c r="C20" s="16" t="s">
        <v>33</v>
      </c>
      <c r="D20" s="6" t="s">
        <v>34</v>
      </c>
      <c r="E20" s="9">
        <v>14957.0</v>
      </c>
      <c r="F20" s="6"/>
      <c r="G20" s="9">
        <f>E20*F20</f>
        <v>0</v>
      </c>
    </row>
    <row r="21" spans="1:7" customHeight="1" ht="80">
      <c r="A21" s="13" t="s">
        <v>35</v>
      </c>
      <c r="B21" s="6"/>
      <c r="C21" s="16" t="s">
        <v>36</v>
      </c>
      <c r="D21" s="6" t="s">
        <v>37</v>
      </c>
      <c r="E21" s="9">
        <v>17547.0</v>
      </c>
      <c r="F21" s="6"/>
      <c r="G21" s="9">
        <f>E21*F21</f>
        <v>0</v>
      </c>
    </row>
    <row r="22" spans="1:7" customHeight="1" ht="80">
      <c r="A22" s="13" t="s">
        <v>38</v>
      </c>
      <c r="B22" s="6"/>
      <c r="C22" s="16" t="s">
        <v>39</v>
      </c>
      <c r="D22" s="6" t="s">
        <v>40</v>
      </c>
      <c r="E22" s="9">
        <v>18000.0</v>
      </c>
      <c r="F22" s="6"/>
      <c r="G22" s="9">
        <f>E22*F22</f>
        <v>0</v>
      </c>
    </row>
    <row r="23" spans="1:7" customHeight="1" ht="80">
      <c r="A23" s="13" t="s">
        <v>41</v>
      </c>
      <c r="B23" s="6"/>
      <c r="C23" s="16" t="s">
        <v>42</v>
      </c>
      <c r="D23" s="6" t="s">
        <v>43</v>
      </c>
      <c r="E23" s="9">
        <v>20606.0</v>
      </c>
      <c r="F23" s="6"/>
      <c r="G23" s="9">
        <f>E23*F23</f>
        <v>0</v>
      </c>
    </row>
    <row r="24" spans="1:7" customHeight="1" ht="80">
      <c r="A24" s="13" t="s">
        <v>44</v>
      </c>
      <c r="B24" s="6"/>
      <c r="C24" s="16" t="s">
        <v>45</v>
      </c>
      <c r="D24" s="6" t="s">
        <v>46</v>
      </c>
      <c r="E24" s="9">
        <v>24213.0</v>
      </c>
      <c r="F24" s="6"/>
      <c r="G24" s="9">
        <f>E24*F24</f>
        <v>0</v>
      </c>
    </row>
    <row r="25" spans="1:7" customHeight="1" ht="80">
      <c r="A25" s="13" t="s">
        <v>47</v>
      </c>
      <c r="B25" s="6"/>
      <c r="C25" s="16" t="s">
        <v>48</v>
      </c>
      <c r="D25" s="6" t="s">
        <v>49</v>
      </c>
      <c r="E25" s="9">
        <v>24444.0</v>
      </c>
      <c r="F25" s="6"/>
      <c r="G25" s="9">
        <f>E25*F25</f>
        <v>0</v>
      </c>
    </row>
    <row r="26" spans="1:7" customHeight="1" ht="80">
      <c r="A26" s="13" t="s">
        <v>50</v>
      </c>
      <c r="B26" s="6"/>
      <c r="C26" s="16" t="s">
        <v>51</v>
      </c>
      <c r="D26" s="6" t="s">
        <v>52</v>
      </c>
      <c r="E26" s="9">
        <v>25705.0</v>
      </c>
      <c r="F26" s="6"/>
      <c r="G26" s="9">
        <f>E26*F26</f>
        <v>0</v>
      </c>
    </row>
    <row r="27" spans="1:7" customHeight="1" ht="80">
      <c r="A27" s="13" t="s">
        <v>53</v>
      </c>
      <c r="B27" s="6"/>
      <c r="C27" s="16" t="s">
        <v>54</v>
      </c>
      <c r="D27" s="6" t="s">
        <v>55</v>
      </c>
      <c r="E27" s="9">
        <v>25899.0</v>
      </c>
      <c r="F27" s="6"/>
      <c r="G27" s="9">
        <f>E27*F27</f>
        <v>0</v>
      </c>
    </row>
    <row r="28" spans="1:7" customHeight="1" ht="80">
      <c r="A28" s="13" t="s">
        <v>56</v>
      </c>
      <c r="B28" s="6"/>
      <c r="C28" s="16" t="s">
        <v>57</v>
      </c>
      <c r="D28" s="6" t="s">
        <v>58</v>
      </c>
      <c r="E28" s="9">
        <v>26190.0</v>
      </c>
      <c r="F28" s="6"/>
      <c r="G28" s="9">
        <f>E28*F28</f>
        <v>0</v>
      </c>
    </row>
    <row r="29" spans="1:7" customHeight="1" ht="80">
      <c r="A29" s="13" t="s">
        <v>59</v>
      </c>
      <c r="B29" s="6"/>
      <c r="C29" s="16" t="s">
        <v>60</v>
      </c>
      <c r="D29" s="6" t="s">
        <v>61</v>
      </c>
      <c r="E29" s="9">
        <v>26287.0</v>
      </c>
      <c r="F29" s="6"/>
      <c r="G29" s="9">
        <f>E29*F29</f>
        <v>0</v>
      </c>
    </row>
    <row r="30" spans="1:7" customHeight="1" ht="80">
      <c r="A30" s="13" t="s">
        <v>62</v>
      </c>
      <c r="B30" s="6"/>
      <c r="C30" s="16" t="s">
        <v>63</v>
      </c>
      <c r="D30" s="6" t="s">
        <v>64</v>
      </c>
      <c r="E30" s="9">
        <v>26578.0</v>
      </c>
      <c r="F30" s="6"/>
      <c r="G30" s="9">
        <f>E30*F30</f>
        <v>0</v>
      </c>
    </row>
    <row r="31" spans="1:7" customHeight="1" ht="80">
      <c r="A31" s="13" t="s">
        <v>65</v>
      </c>
      <c r="B31" s="6"/>
      <c r="C31" s="16" t="s">
        <v>66</v>
      </c>
      <c r="D31" s="6" t="s">
        <v>67</v>
      </c>
      <c r="E31" s="9">
        <v>26966.0</v>
      </c>
      <c r="F31" s="6"/>
      <c r="G31" s="9">
        <f>E31*F31</f>
        <v>0</v>
      </c>
    </row>
    <row r="32" spans="1:7" customHeight="1" ht="80">
      <c r="A32" s="13" t="s">
        <v>68</v>
      </c>
      <c r="B32" s="6"/>
      <c r="C32" s="16" t="s">
        <v>69</v>
      </c>
      <c r="D32" s="6" t="s">
        <v>70</v>
      </c>
      <c r="E32" s="9">
        <v>26966.0</v>
      </c>
      <c r="F32" s="6"/>
      <c r="G32" s="9">
        <f>E32*F32</f>
        <v>0</v>
      </c>
    </row>
    <row r="33" spans="1:7" customHeight="1" ht="80">
      <c r="A33" s="13" t="s">
        <v>71</v>
      </c>
      <c r="B33" s="6"/>
      <c r="C33" s="16" t="s">
        <v>72</v>
      </c>
      <c r="D33" s="6" t="s">
        <v>73</v>
      </c>
      <c r="E33" s="9">
        <v>29294.0</v>
      </c>
      <c r="F33" s="6"/>
      <c r="G33" s="9">
        <f>E33*F33</f>
        <v>0</v>
      </c>
    </row>
    <row r="34" spans="1:7" customHeight="1" ht="80">
      <c r="A34" s="13" t="s">
        <v>74</v>
      </c>
      <c r="B34" s="6"/>
      <c r="C34" s="16" t="s">
        <v>75</v>
      </c>
      <c r="D34" s="6" t="s">
        <v>76</v>
      </c>
      <c r="E34" s="9">
        <v>29876.0</v>
      </c>
      <c r="F34" s="6"/>
      <c r="G34" s="9">
        <f>E34*F34</f>
        <v>0</v>
      </c>
    </row>
    <row r="35" spans="1:7" customHeight="1" ht="80">
      <c r="A35" s="13" t="s">
        <v>77</v>
      </c>
      <c r="B35" s="6"/>
      <c r="C35" s="16" t="s">
        <v>78</v>
      </c>
      <c r="D35" s="6" t="s">
        <v>79</v>
      </c>
      <c r="E35" s="9">
        <v>31525.0</v>
      </c>
      <c r="F35" s="6"/>
      <c r="G35" s="9">
        <f>E35*F35</f>
        <v>0</v>
      </c>
    </row>
    <row r="36" spans="1:7" customHeight="1" ht="80">
      <c r="A36" s="13" t="s">
        <v>80</v>
      </c>
      <c r="B36" s="6"/>
      <c r="C36" s="16" t="s">
        <v>81</v>
      </c>
      <c r="D36" s="6" t="s">
        <v>82</v>
      </c>
      <c r="E36" s="9">
        <v>33465.0</v>
      </c>
      <c r="F36" s="6"/>
      <c r="G36" s="9">
        <f>E36*F36</f>
        <v>0</v>
      </c>
    </row>
    <row r="37" spans="1:7" customHeight="1" ht="80">
      <c r="A37" s="13" t="s">
        <v>83</v>
      </c>
      <c r="B37" s="6"/>
      <c r="C37" s="16" t="s">
        <v>84</v>
      </c>
      <c r="D37" s="6" t="s">
        <v>85</v>
      </c>
      <c r="E37" s="9">
        <v>33562.0</v>
      </c>
      <c r="F37" s="6"/>
      <c r="G37" s="9">
        <f>E37*F37</f>
        <v>0</v>
      </c>
    </row>
    <row r="38" spans="1:7" customHeight="1" ht="80">
      <c r="A38" s="13" t="s">
        <v>86</v>
      </c>
      <c r="B38" s="6"/>
      <c r="C38" s="16" t="s">
        <v>87</v>
      </c>
      <c r="D38" s="6" t="s">
        <v>88</v>
      </c>
      <c r="E38" s="9">
        <v>34435.0</v>
      </c>
      <c r="F38" s="6"/>
      <c r="G38" s="9">
        <f>E38*F38</f>
        <v>0</v>
      </c>
    </row>
    <row r="39" spans="1:7" customHeight="1" ht="80">
      <c r="A39" s="13" t="s">
        <v>89</v>
      </c>
      <c r="B39" s="6"/>
      <c r="C39" s="16" t="s">
        <v>90</v>
      </c>
      <c r="D39" s="6" t="s">
        <v>91</v>
      </c>
      <c r="E39" s="9">
        <v>34532.0</v>
      </c>
      <c r="F39" s="6"/>
      <c r="G39" s="9">
        <f>E39*F39</f>
        <v>0</v>
      </c>
    </row>
    <row r="40" spans="1:7" customHeight="1" ht="80">
      <c r="A40" s="13" t="s">
        <v>92</v>
      </c>
      <c r="B40" s="6"/>
      <c r="C40" s="16" t="s">
        <v>93</v>
      </c>
      <c r="D40" s="6" t="s">
        <v>94</v>
      </c>
      <c r="E40" s="9">
        <v>36084.0</v>
      </c>
      <c r="F40" s="6"/>
      <c r="G40" s="9">
        <f>E40*F40</f>
        <v>0</v>
      </c>
    </row>
    <row r="41" spans="1:7" customHeight="1" ht="80">
      <c r="A41" s="13" t="s">
        <v>95</v>
      </c>
      <c r="B41" s="6"/>
      <c r="C41" s="16" t="s">
        <v>96</v>
      </c>
      <c r="D41" s="6" t="s">
        <v>97</v>
      </c>
      <c r="E41" s="9">
        <v>36569.0</v>
      </c>
      <c r="F41" s="6"/>
      <c r="G41" s="9">
        <f>E41*F41</f>
        <v>0</v>
      </c>
    </row>
    <row r="42" spans="1:7" customHeight="1" ht="80">
      <c r="A42" s="13" t="s">
        <v>98</v>
      </c>
      <c r="B42" s="6"/>
      <c r="C42" s="16" t="s">
        <v>99</v>
      </c>
      <c r="D42" s="6" t="s">
        <v>100</v>
      </c>
      <c r="E42" s="9">
        <v>36666.0</v>
      </c>
      <c r="F42" s="6"/>
      <c r="G42" s="9">
        <f>E42*F42</f>
        <v>0</v>
      </c>
    </row>
    <row r="43" spans="1:7" customHeight="1" ht="80">
      <c r="A43" s="13" t="s">
        <v>101</v>
      </c>
      <c r="B43" s="6"/>
      <c r="C43" s="16" t="s">
        <v>102</v>
      </c>
      <c r="D43" s="6" t="s">
        <v>103</v>
      </c>
      <c r="E43" s="9">
        <v>39576.0</v>
      </c>
      <c r="F43" s="6"/>
      <c r="G43" s="9">
        <f>E43*F43</f>
        <v>0</v>
      </c>
    </row>
    <row r="44" spans="1:7" customHeight="1" ht="80">
      <c r="A44" s="13" t="s">
        <v>104</v>
      </c>
      <c r="B44" s="6"/>
      <c r="C44" s="16" t="s">
        <v>105</v>
      </c>
      <c r="D44" s="6" t="s">
        <v>106</v>
      </c>
      <c r="E44" s="9">
        <v>40845.0</v>
      </c>
      <c r="F44" s="6"/>
      <c r="G44" s="9">
        <f>E44*F44</f>
        <v>0</v>
      </c>
    </row>
    <row r="45" spans="1:7" customHeight="1" ht="80">
      <c r="A45" s="13" t="s">
        <v>107</v>
      </c>
      <c r="B45" s="6"/>
      <c r="C45" s="16" t="s">
        <v>108</v>
      </c>
      <c r="D45" s="6" t="s">
        <v>109</v>
      </c>
      <c r="E45" s="9">
        <v>41128.0</v>
      </c>
      <c r="F45" s="6"/>
      <c r="G45" s="9">
        <f>E45*F45</f>
        <v>0</v>
      </c>
    </row>
    <row r="46" spans="1:7" customHeight="1" ht="80">
      <c r="A46" s="13" t="s">
        <v>110</v>
      </c>
      <c r="B46" s="6"/>
      <c r="C46" s="16" t="s">
        <v>111</v>
      </c>
      <c r="D46" s="6" t="s">
        <v>112</v>
      </c>
      <c r="E46" s="9">
        <v>41322.0</v>
      </c>
      <c r="F46" s="6"/>
      <c r="G46" s="9">
        <f>E46*F46</f>
        <v>0</v>
      </c>
    </row>
    <row r="47" spans="1:7" customHeight="1" ht="80">
      <c r="A47" s="13" t="s">
        <v>113</v>
      </c>
      <c r="B47" s="6"/>
      <c r="C47" s="16" t="s">
        <v>114</v>
      </c>
      <c r="D47" s="6" t="s">
        <v>115</v>
      </c>
      <c r="E47" s="9">
        <v>41516.0</v>
      </c>
      <c r="F47" s="6"/>
      <c r="G47" s="9">
        <f>E47*F47</f>
        <v>0</v>
      </c>
    </row>
    <row r="48" spans="1:7" customHeight="1" ht="80">
      <c r="A48" s="13" t="s">
        <v>116</v>
      </c>
      <c r="B48" s="6"/>
      <c r="C48" s="16" t="s">
        <v>117</v>
      </c>
      <c r="D48" s="6" t="s">
        <v>118</v>
      </c>
      <c r="E48" s="9">
        <v>42680.0</v>
      </c>
      <c r="F48" s="6"/>
      <c r="G48" s="9">
        <f>E48*F48</f>
        <v>0</v>
      </c>
    </row>
    <row r="49" spans="1:7" customHeight="1" ht="80">
      <c r="A49" s="13" t="s">
        <v>119</v>
      </c>
      <c r="B49" s="6"/>
      <c r="C49" s="16" t="s">
        <v>120</v>
      </c>
      <c r="D49" s="6" t="s">
        <v>121</v>
      </c>
      <c r="E49" s="9">
        <v>43553.0</v>
      </c>
      <c r="F49" s="6"/>
      <c r="G49" s="9">
        <f>E49*F49</f>
        <v>0</v>
      </c>
    </row>
    <row r="50" spans="1:7" customHeight="1" ht="80">
      <c r="A50" s="13" t="s">
        <v>122</v>
      </c>
      <c r="B50" s="6"/>
      <c r="C50" s="16" t="s">
        <v>123</v>
      </c>
      <c r="D50" s="6" t="s">
        <v>124</v>
      </c>
      <c r="E50" s="9">
        <v>44620.0</v>
      </c>
      <c r="F50" s="6"/>
      <c r="G50" s="9">
        <f>E50*F50</f>
        <v>0</v>
      </c>
    </row>
    <row r="51" spans="1:7" customHeight="1" ht="80">
      <c r="A51" s="13" t="s">
        <v>125</v>
      </c>
      <c r="B51" s="6"/>
      <c r="C51" s="16" t="s">
        <v>126</v>
      </c>
      <c r="D51" s="6" t="s">
        <v>127</v>
      </c>
      <c r="E51" s="9">
        <v>44814.0</v>
      </c>
      <c r="F51" s="6"/>
      <c r="G51" s="9">
        <f>E51*F51</f>
        <v>0</v>
      </c>
    </row>
    <row r="52" spans="1:7" customHeight="1" ht="80">
      <c r="A52" s="13" t="s">
        <v>128</v>
      </c>
      <c r="B52" s="6"/>
      <c r="C52" s="16" t="s">
        <v>129</v>
      </c>
      <c r="D52" s="6" t="s">
        <v>130</v>
      </c>
      <c r="E52" s="9">
        <v>45105.0</v>
      </c>
      <c r="F52" s="6"/>
      <c r="G52" s="9">
        <f>E52*F52</f>
        <v>0</v>
      </c>
    </row>
    <row r="53" spans="1:7" customHeight="1" ht="80">
      <c r="A53" s="13" t="s">
        <v>131</v>
      </c>
      <c r="B53" s="6"/>
      <c r="C53" s="16" t="s">
        <v>132</v>
      </c>
      <c r="D53" s="6" t="s">
        <v>133</v>
      </c>
      <c r="E53" s="9">
        <v>46366.0</v>
      </c>
      <c r="F53" s="6"/>
      <c r="G53" s="9">
        <f>E53*F53</f>
        <v>0</v>
      </c>
    </row>
    <row r="54" spans="1:7" customHeight="1" ht="80">
      <c r="A54" s="13" t="s">
        <v>134</v>
      </c>
      <c r="B54" s="6"/>
      <c r="C54" s="16" t="s">
        <v>135</v>
      </c>
      <c r="D54" s="6" t="s">
        <v>136</v>
      </c>
      <c r="E54" s="9">
        <v>46657.0</v>
      </c>
      <c r="F54" s="6"/>
      <c r="G54" s="9">
        <f>E54*F54</f>
        <v>0</v>
      </c>
    </row>
    <row r="55" spans="1:7" customHeight="1" ht="80">
      <c r="A55" s="13" t="s">
        <v>137</v>
      </c>
      <c r="B55" s="6"/>
      <c r="C55" s="16" t="s">
        <v>138</v>
      </c>
      <c r="D55" s="6" t="s">
        <v>139</v>
      </c>
      <c r="E55" s="9">
        <v>47045.0</v>
      </c>
      <c r="F55" s="6"/>
      <c r="G55" s="9">
        <f>E55*F55</f>
        <v>0</v>
      </c>
    </row>
    <row r="56" spans="1:7" customHeight="1" ht="80">
      <c r="A56" s="13" t="s">
        <v>140</v>
      </c>
      <c r="B56" s="6"/>
      <c r="C56" s="16" t="s">
        <v>141</v>
      </c>
      <c r="D56" s="6" t="s">
        <v>142</v>
      </c>
      <c r="E56" s="9">
        <v>47336.0</v>
      </c>
      <c r="F56" s="6"/>
      <c r="G56" s="9">
        <f>E56*F56</f>
        <v>0</v>
      </c>
    </row>
    <row r="57" spans="1:7" customHeight="1" ht="80">
      <c r="A57" s="13" t="s">
        <v>143</v>
      </c>
      <c r="B57" s="6"/>
      <c r="C57" s="16" t="s">
        <v>144</v>
      </c>
      <c r="D57" s="6" t="s">
        <v>145</v>
      </c>
      <c r="E57" s="9">
        <v>48694.0</v>
      </c>
      <c r="F57" s="6"/>
      <c r="G57" s="9">
        <f>E57*F57</f>
        <v>0</v>
      </c>
    </row>
    <row r="58" spans="1:7" customHeight="1" ht="80">
      <c r="A58" s="13" t="s">
        <v>146</v>
      </c>
      <c r="B58" s="6"/>
      <c r="C58" s="16" t="s">
        <v>147</v>
      </c>
      <c r="D58" s="6" t="s">
        <v>148</v>
      </c>
      <c r="E58" s="9">
        <v>49082.0</v>
      </c>
      <c r="F58" s="6"/>
      <c r="G58" s="9">
        <f>E58*F58</f>
        <v>0</v>
      </c>
    </row>
    <row r="59" spans="1:7" customHeight="1" ht="80">
      <c r="A59" s="13" t="s">
        <v>149</v>
      </c>
      <c r="B59" s="6"/>
      <c r="C59" s="16" t="s">
        <v>150</v>
      </c>
      <c r="D59" s="6" t="s">
        <v>151</v>
      </c>
      <c r="E59" s="9">
        <v>50149.0</v>
      </c>
      <c r="F59" s="6"/>
      <c r="G59" s="9">
        <f>E59*F59</f>
        <v>0</v>
      </c>
    </row>
    <row r="60" spans="1:7" customHeight="1" ht="80">
      <c r="A60" s="13" t="s">
        <v>152</v>
      </c>
      <c r="B60" s="6"/>
      <c r="C60" s="16" t="s">
        <v>153</v>
      </c>
      <c r="D60" s="6" t="s">
        <v>154</v>
      </c>
      <c r="E60" s="9">
        <v>50440.0</v>
      </c>
      <c r="F60" s="6"/>
      <c r="G60" s="9">
        <f>E60*F60</f>
        <v>0</v>
      </c>
    </row>
    <row r="61" spans="1:7" customHeight="1" ht="80">
      <c r="A61" s="13" t="s">
        <v>155</v>
      </c>
      <c r="B61" s="6"/>
      <c r="C61" s="16" t="s">
        <v>156</v>
      </c>
      <c r="D61" s="6" t="s">
        <v>157</v>
      </c>
      <c r="E61" s="9">
        <v>51507.0</v>
      </c>
      <c r="F61" s="6"/>
      <c r="G61" s="9">
        <f>E61*F61</f>
        <v>0</v>
      </c>
    </row>
    <row r="62" spans="1:7" customHeight="1" ht="80">
      <c r="A62" s="13" t="s">
        <v>158</v>
      </c>
      <c r="B62" s="6"/>
      <c r="C62" s="16" t="s">
        <v>159</v>
      </c>
      <c r="D62" s="6" t="s">
        <v>160</v>
      </c>
      <c r="E62" s="9">
        <v>54902.0</v>
      </c>
      <c r="F62" s="6"/>
      <c r="G62" s="9">
        <f>E62*F62</f>
        <v>0</v>
      </c>
    </row>
    <row r="63" spans="1:7" customHeight="1" ht="80">
      <c r="A63" s="13" t="s">
        <v>161</v>
      </c>
      <c r="B63" s="6"/>
      <c r="C63" s="16" t="s">
        <v>162</v>
      </c>
      <c r="D63" s="6" t="s">
        <v>163</v>
      </c>
      <c r="E63" s="9">
        <v>56260.0</v>
      </c>
      <c r="F63" s="6"/>
      <c r="G63" s="9">
        <f>E63*F63</f>
        <v>0</v>
      </c>
    </row>
    <row r="64" spans="1:7" customHeight="1" ht="80">
      <c r="A64" s="13" t="s">
        <v>164</v>
      </c>
      <c r="B64" s="6"/>
      <c r="C64" s="16" t="s">
        <v>165</v>
      </c>
      <c r="D64" s="6" t="s">
        <v>166</v>
      </c>
      <c r="E64" s="9">
        <v>56648.0</v>
      </c>
      <c r="F64" s="6"/>
      <c r="G64" s="9">
        <f>E64*F64</f>
        <v>0</v>
      </c>
    </row>
    <row r="65" spans="1:7" customHeight="1" ht="80">
      <c r="A65" s="13" t="s">
        <v>167</v>
      </c>
      <c r="B65" s="6"/>
      <c r="C65" s="16" t="s">
        <v>168</v>
      </c>
      <c r="D65" s="6" t="s">
        <v>169</v>
      </c>
      <c r="E65" s="9">
        <v>66154.0</v>
      </c>
      <c r="F65" s="6"/>
      <c r="G65" s="9">
        <f>E65*F65</f>
        <v>0</v>
      </c>
    </row>
    <row r="66" spans="1:7" customHeight="1" ht="80">
      <c r="A66" s="13" t="s">
        <v>170</v>
      </c>
      <c r="B66" s="6"/>
      <c r="C66" s="16" t="s">
        <v>171</v>
      </c>
      <c r="D66" s="6" t="s">
        <v>172</v>
      </c>
      <c r="E66" s="9">
        <v>66154.0</v>
      </c>
      <c r="F66" s="6"/>
      <c r="G66" s="9">
        <f>E66*F66</f>
        <v>0</v>
      </c>
    </row>
    <row r="67" spans="1:7" customHeight="1" ht="80">
      <c r="A67" s="13" t="s">
        <v>173</v>
      </c>
      <c r="B67" s="6"/>
      <c r="C67" s="16" t="s">
        <v>174</v>
      </c>
      <c r="D67" s="6" t="s">
        <v>175</v>
      </c>
      <c r="E67" s="9">
        <v>67124.0</v>
      </c>
      <c r="F67" s="6"/>
      <c r="G67" s="9">
        <f>E67*F67</f>
        <v>0</v>
      </c>
    </row>
    <row r="68" spans="1:7" customHeight="1" ht="80">
      <c r="A68" s="13" t="s">
        <v>176</v>
      </c>
      <c r="B68" s="6"/>
      <c r="C68" s="16" t="s">
        <v>177</v>
      </c>
      <c r="D68" s="6" t="s">
        <v>178</v>
      </c>
      <c r="E68" s="9">
        <v>67415.0</v>
      </c>
      <c r="F68" s="6"/>
      <c r="G68" s="9">
        <f>E68*F68</f>
        <v>0</v>
      </c>
    </row>
    <row r="69" spans="1:7" customHeight="1" ht="80">
      <c r="A69" s="13" t="s">
        <v>179</v>
      </c>
      <c r="B69" s="6"/>
      <c r="C69" s="16" t="s">
        <v>180</v>
      </c>
      <c r="D69" s="6" t="s">
        <v>181</v>
      </c>
      <c r="E69" s="9">
        <v>68482.0</v>
      </c>
      <c r="F69" s="6"/>
      <c r="G69" s="9">
        <f>E69*F69</f>
        <v>0</v>
      </c>
    </row>
    <row r="70" spans="1:7" customHeight="1" ht="80">
      <c r="A70" s="13" t="s">
        <v>182</v>
      </c>
      <c r="B70" s="6"/>
      <c r="C70" s="16" t="s">
        <v>183</v>
      </c>
      <c r="D70" s="6" t="s">
        <v>184</v>
      </c>
      <c r="E70" s="9">
        <v>70907.0</v>
      </c>
      <c r="F70" s="6"/>
      <c r="G70" s="9">
        <f>E70*F70</f>
        <v>0</v>
      </c>
    </row>
    <row r="71" spans="1:7" customHeight="1" ht="80">
      <c r="A71" s="13" t="s">
        <v>185</v>
      </c>
      <c r="B71" s="6"/>
      <c r="C71" s="16" t="s">
        <v>186</v>
      </c>
      <c r="D71" s="6" t="s">
        <v>187</v>
      </c>
      <c r="E71" s="9">
        <v>71295.0</v>
      </c>
      <c r="F71" s="6"/>
      <c r="G71" s="9">
        <f>E71*F71</f>
        <v>0</v>
      </c>
    </row>
    <row r="72" spans="1:7" customHeight="1" ht="80">
      <c r="A72" s="13" t="s">
        <v>188</v>
      </c>
      <c r="B72" s="6"/>
      <c r="C72" s="16" t="s">
        <v>189</v>
      </c>
      <c r="D72" s="6" t="s">
        <v>190</v>
      </c>
      <c r="E72" s="9">
        <v>71489.0</v>
      </c>
      <c r="F72" s="6"/>
      <c r="G72" s="9">
        <f>E72*F72</f>
        <v>0</v>
      </c>
    </row>
    <row r="73" spans="1:7" customHeight="1" ht="80">
      <c r="A73" s="13" t="s">
        <v>191</v>
      </c>
      <c r="B73" s="6"/>
      <c r="C73" s="16" t="s">
        <v>192</v>
      </c>
      <c r="D73" s="6" t="s">
        <v>193</v>
      </c>
      <c r="E73" s="9">
        <v>71683.0</v>
      </c>
      <c r="F73" s="6"/>
      <c r="G73" s="9">
        <f>E73*F73</f>
        <v>0</v>
      </c>
    </row>
    <row r="74" spans="1:7" customHeight="1" ht="80">
      <c r="A74" s="13" t="s">
        <v>194</v>
      </c>
      <c r="B74" s="6"/>
      <c r="C74" s="16" t="s">
        <v>195</v>
      </c>
      <c r="D74" s="6" t="s">
        <v>196</v>
      </c>
      <c r="E74" s="9">
        <v>71683.0</v>
      </c>
      <c r="F74" s="6"/>
      <c r="G74" s="9">
        <f>E74*F74</f>
        <v>0</v>
      </c>
    </row>
    <row r="75" spans="1:7" customHeight="1" ht="80">
      <c r="A75" s="13" t="s">
        <v>197</v>
      </c>
      <c r="B75" s="6"/>
      <c r="C75" s="16" t="s">
        <v>198</v>
      </c>
      <c r="D75" s="6" t="s">
        <v>199</v>
      </c>
      <c r="E75" s="9">
        <v>82450.0</v>
      </c>
      <c r="F75" s="6"/>
      <c r="G75" s="9">
        <f>E75*F75</f>
        <v>0</v>
      </c>
    </row>
    <row r="76" spans="1:7" customHeight="1" ht="80">
      <c r="A76" s="13" t="s">
        <v>200</v>
      </c>
      <c r="B76" s="6"/>
      <c r="C76" s="16" t="s">
        <v>201</v>
      </c>
      <c r="D76" s="6" t="s">
        <v>202</v>
      </c>
      <c r="E76" s="9">
        <v>97582.0</v>
      </c>
      <c r="F76" s="6"/>
      <c r="G76" s="9">
        <f>E76*F76</f>
        <v>0</v>
      </c>
    </row>
    <row r="77" spans="1:7" customHeight="1" ht="80">
      <c r="A77" s="13" t="s">
        <v>203</v>
      </c>
      <c r="B77" s="6"/>
      <c r="C77" s="16" t="s">
        <v>204</v>
      </c>
      <c r="D77" s="6" t="s">
        <v>205</v>
      </c>
      <c r="E77" s="9">
        <v>105342.0</v>
      </c>
      <c r="F77" s="6"/>
      <c r="G77" s="9">
        <f>E77*F77</f>
        <v>0</v>
      </c>
    </row>
    <row r="78" spans="1:7" customHeight="1" ht="80">
      <c r="A78" s="13" t="s">
        <v>206</v>
      </c>
      <c r="B78" s="6"/>
      <c r="C78" s="16" t="s">
        <v>207</v>
      </c>
      <c r="D78" s="6" t="s">
        <v>208</v>
      </c>
      <c r="E78" s="9">
        <v>113393.0</v>
      </c>
      <c r="F78" s="6"/>
      <c r="G78" s="9">
        <f>E78*F78</f>
        <v>0</v>
      </c>
    </row>
    <row r="79" spans="1:7" customHeight="1" ht="80">
      <c r="A79" s="13" t="s">
        <v>209</v>
      </c>
      <c r="B79" s="6"/>
      <c r="C79" s="16" t="s">
        <v>210</v>
      </c>
      <c r="D79" s="6" t="s">
        <v>211</v>
      </c>
      <c r="E79" s="9">
        <v>115624.0</v>
      </c>
      <c r="F79" s="6"/>
      <c r="G79" s="9">
        <f>E79*F79</f>
        <v>0</v>
      </c>
    </row>
    <row r="80" spans="1:7" customHeight="1" ht="80">
      <c r="A80" s="13" t="s">
        <v>212</v>
      </c>
      <c r="B80" s="6"/>
      <c r="C80" s="16" t="s">
        <v>213</v>
      </c>
      <c r="D80" s="6" t="s">
        <v>214</v>
      </c>
      <c r="E80" s="9">
        <v>128040.0</v>
      </c>
      <c r="F80" s="6"/>
      <c r="G80" s="9">
        <f>E80*F80</f>
        <v>0</v>
      </c>
    </row>
    <row r="81" spans="1:7" customHeight="1" ht="80">
      <c r="A81" s="13" t="s">
        <v>215</v>
      </c>
      <c r="B81" s="6"/>
      <c r="C81" s="16" t="s">
        <v>216</v>
      </c>
      <c r="D81" s="6" t="s">
        <v>217</v>
      </c>
      <c r="E81" s="9">
        <v>132696.0</v>
      </c>
      <c r="F81" s="6"/>
      <c r="G81" s="9">
        <f>E81*F81</f>
        <v>0</v>
      </c>
    </row>
    <row r="82" spans="1:7">
      <c r="A82" s="11" t="s">
        <v>218</v>
      </c>
      <c r="C82" s="14"/>
      <c r="E82" s="7"/>
      <c r="G82" s="7"/>
    </row>
    <row r="83" spans="1:7">
      <c r="A83" s="2" t="s">
        <v>10</v>
      </c>
      <c r="B83" s="3" t="s">
        <v>11</v>
      </c>
      <c r="C83" s="15" t="s">
        <v>12</v>
      </c>
      <c r="D83" s="4" t="s">
        <v>13</v>
      </c>
      <c r="E83" s="10" t="s">
        <v>14</v>
      </c>
      <c r="F83" s="4" t="s">
        <v>15</v>
      </c>
      <c r="G83" s="8" t="s">
        <v>16</v>
      </c>
    </row>
    <row r="84" spans="1:7">
      <c r="A84" s="12"/>
      <c r="C84" s="14"/>
      <c r="E84" s="7"/>
      <c r="G84" s="7"/>
    </row>
    <row r="85" spans="1:7" customHeight="1" ht="80">
      <c r="A85" s="13" t="s">
        <v>219</v>
      </c>
      <c r="B85" s="6"/>
      <c r="C85" s="16" t="s">
        <v>220</v>
      </c>
      <c r="D85" s="6" t="s">
        <v>221</v>
      </c>
      <c r="E85" s="9">
        <v>23332.0</v>
      </c>
      <c r="F85" s="6"/>
      <c r="G85" s="9">
        <f>E85*F85</f>
        <v>0</v>
      </c>
    </row>
    <row r="86" spans="1:7" customHeight="1" ht="80">
      <c r="A86" s="13" t="s">
        <v>222</v>
      </c>
      <c r="B86" s="6"/>
      <c r="C86" s="16" t="s">
        <v>223</v>
      </c>
      <c r="D86" s="6" t="s">
        <v>224</v>
      </c>
      <c r="E86" s="9">
        <v>27393.0</v>
      </c>
      <c r="F86" s="6"/>
      <c r="G86" s="9">
        <f>E86*F86</f>
        <v>0</v>
      </c>
    </row>
    <row r="87" spans="1:7" customHeight="1" ht="80">
      <c r="A87" s="13" t="s">
        <v>225</v>
      </c>
      <c r="B87" s="6"/>
      <c r="C87" s="16" t="s">
        <v>226</v>
      </c>
      <c r="D87" s="6" t="s">
        <v>227</v>
      </c>
      <c r="E87" s="9">
        <v>27641.0</v>
      </c>
      <c r="F87" s="6"/>
      <c r="G87" s="9">
        <f>E87*F87</f>
        <v>0</v>
      </c>
    </row>
    <row r="88" spans="1:7" customHeight="1" ht="80">
      <c r="A88" s="13" t="s">
        <v>228</v>
      </c>
      <c r="B88" s="6"/>
      <c r="C88" s="16" t="s">
        <v>229</v>
      </c>
      <c r="D88" s="6" t="s">
        <v>230</v>
      </c>
      <c r="E88" s="9">
        <v>44258.0</v>
      </c>
      <c r="F88" s="6"/>
      <c r="G88" s="9">
        <f>E88*F88</f>
        <v>0</v>
      </c>
    </row>
    <row r="89" spans="1:7" customHeight="1" ht="80">
      <c r="A89" s="13" t="s">
        <v>231</v>
      </c>
      <c r="B89" s="6"/>
      <c r="C89" s="16" t="s">
        <v>232</v>
      </c>
      <c r="D89" s="6" t="s">
        <v>233</v>
      </c>
      <c r="E89" s="9">
        <v>183331.0</v>
      </c>
      <c r="F89" s="6"/>
      <c r="G89" s="9">
        <f>E89*F89</f>
        <v>0</v>
      </c>
    </row>
    <row r="90" spans="1:7">
      <c r="A90" s="13" t="s">
        <v>234</v>
      </c>
      <c r="B90" s="6"/>
      <c r="C90" s="16" t="s">
        <v>235</v>
      </c>
      <c r="D90" s="6" t="s">
        <v>236</v>
      </c>
      <c r="E90" s="9">
        <v>492819.0</v>
      </c>
      <c r="F90" s="6"/>
      <c r="G90" s="9">
        <f>E90*F90</f>
        <v>0</v>
      </c>
    </row>
    <row r="91" spans="1:7">
      <c r="A91" s="13" t="s">
        <v>237</v>
      </c>
      <c r="B91" s="6"/>
      <c r="C91" s="16" t="s">
        <v>238</v>
      </c>
      <c r="D91" s="6" t="s">
        <v>239</v>
      </c>
      <c r="E91" s="9">
        <v>530388.0</v>
      </c>
      <c r="F91" s="6"/>
      <c r="G91" s="9">
        <f>E91*F91</f>
        <v>0</v>
      </c>
    </row>
    <row r="92" spans="1:7" customHeight="1" ht="80">
      <c r="A92" s="13" t="s">
        <v>240</v>
      </c>
      <c r="B92" s="6"/>
      <c r="C92" s="16" t="s">
        <v>241</v>
      </c>
      <c r="D92" s="6" t="s">
        <v>242</v>
      </c>
      <c r="E92" s="9">
        <v>666697.0</v>
      </c>
      <c r="F92" s="6"/>
      <c r="G92" s="9">
        <f>E92*F92</f>
        <v>0</v>
      </c>
    </row>
    <row r="93" spans="1:7">
      <c r="A93" s="11" t="s">
        <v>243</v>
      </c>
      <c r="C93" s="14"/>
      <c r="E93" s="7"/>
      <c r="G93" s="7"/>
    </row>
    <row r="94" spans="1:7">
      <c r="A94" s="2" t="s">
        <v>10</v>
      </c>
      <c r="B94" s="3" t="s">
        <v>11</v>
      </c>
      <c r="C94" s="15" t="s">
        <v>12</v>
      </c>
      <c r="D94" s="4" t="s">
        <v>13</v>
      </c>
      <c r="E94" s="10" t="s">
        <v>14</v>
      </c>
      <c r="F94" s="4" t="s">
        <v>15</v>
      </c>
      <c r="G94" s="8" t="s">
        <v>16</v>
      </c>
    </row>
    <row r="95" spans="1:7">
      <c r="A95" s="12"/>
      <c r="C95" s="14"/>
      <c r="E95" s="7"/>
      <c r="G95" s="7"/>
    </row>
    <row r="96" spans="1:7" customHeight="1" ht="80">
      <c r="A96" s="13" t="s">
        <v>244</v>
      </c>
      <c r="B96" s="6"/>
      <c r="C96" s="16" t="s">
        <v>245</v>
      </c>
      <c r="D96" s="6" t="s">
        <v>246</v>
      </c>
      <c r="E96" s="9">
        <v>38007.0</v>
      </c>
      <c r="F96" s="6"/>
      <c r="G96" s="9">
        <f>E96*F96</f>
        <v>0</v>
      </c>
    </row>
    <row r="97" spans="1:7" customHeight="1" ht="80">
      <c r="A97" s="13" t="s">
        <v>247</v>
      </c>
      <c r="B97" s="6"/>
      <c r="C97" s="16" t="s">
        <v>248</v>
      </c>
      <c r="D97" s="6" t="s">
        <v>249</v>
      </c>
      <c r="E97" s="9">
        <v>41804.0</v>
      </c>
      <c r="F97" s="6"/>
      <c r="G97" s="9">
        <f>E97*F97</f>
        <v>0</v>
      </c>
    </row>
    <row r="98" spans="1:7" customHeight="1" ht="80">
      <c r="A98" s="13" t="s">
        <v>250</v>
      </c>
      <c r="B98" s="6"/>
      <c r="C98" s="16" t="s">
        <v>251</v>
      </c>
      <c r="D98" s="6" t="s">
        <v>252</v>
      </c>
      <c r="E98" s="9">
        <v>45453.0</v>
      </c>
      <c r="F98" s="6"/>
      <c r="G98" s="9">
        <f>E98*F98</f>
        <v>0</v>
      </c>
    </row>
    <row r="99" spans="1:7" customHeight="1" ht="80">
      <c r="A99" s="13" t="s">
        <v>253</v>
      </c>
      <c r="B99" s="6"/>
      <c r="C99" s="16" t="s">
        <v>254</v>
      </c>
      <c r="D99" s="6" t="s">
        <v>255</v>
      </c>
      <c r="E99" s="9">
        <v>54784.0</v>
      </c>
      <c r="F99" s="6"/>
      <c r="G99" s="9">
        <f>E99*F99</f>
        <v>0</v>
      </c>
    </row>
    <row r="100" spans="1:7">
      <c r="A100" s="11" t="s">
        <v>256</v>
      </c>
      <c r="C100" s="14"/>
      <c r="E100" s="7"/>
      <c r="G100" s="7"/>
    </row>
    <row r="101" spans="1:7">
      <c r="A101" s="2" t="s">
        <v>10</v>
      </c>
      <c r="B101" s="3" t="s">
        <v>11</v>
      </c>
      <c r="C101" s="15" t="s">
        <v>12</v>
      </c>
      <c r="D101" s="4" t="s">
        <v>13</v>
      </c>
      <c r="E101" s="10" t="s">
        <v>14</v>
      </c>
      <c r="F101" s="4" t="s">
        <v>15</v>
      </c>
      <c r="G101" s="8" t="s">
        <v>16</v>
      </c>
    </row>
    <row r="102" spans="1:7">
      <c r="A102" s="12"/>
      <c r="C102" s="14"/>
      <c r="E102" s="7"/>
      <c r="G102" s="7"/>
    </row>
    <row r="103" spans="1:7" customHeight="1" ht="80">
      <c r="A103" s="13" t="s">
        <v>257</v>
      </c>
      <c r="B103" s="6"/>
      <c r="C103" s="16" t="s">
        <v>258</v>
      </c>
      <c r="D103" s="6" t="s">
        <v>259</v>
      </c>
      <c r="E103" s="9">
        <v>2002.0</v>
      </c>
      <c r="F103" s="6"/>
      <c r="G103" s="9">
        <f>E103*F103</f>
        <v>0</v>
      </c>
    </row>
    <row r="104" spans="1:7" customHeight="1" ht="80">
      <c r="A104" s="13" t="s">
        <v>260</v>
      </c>
      <c r="B104" s="6"/>
      <c r="C104" s="16" t="s">
        <v>261</v>
      </c>
      <c r="D104" s="6" t="s">
        <v>262</v>
      </c>
      <c r="E104" s="9">
        <v>2003.0</v>
      </c>
      <c r="F104" s="6"/>
      <c r="G104" s="9">
        <f>E104*F104</f>
        <v>0</v>
      </c>
    </row>
    <row r="105" spans="1:7" customHeight="1" ht="80">
      <c r="A105" s="13" t="s">
        <v>263</v>
      </c>
      <c r="B105" s="6"/>
      <c r="C105" s="16" t="s">
        <v>264</v>
      </c>
      <c r="D105" s="6" t="s">
        <v>265</v>
      </c>
      <c r="E105" s="9">
        <v>2003.0</v>
      </c>
      <c r="F105" s="6"/>
      <c r="G105" s="9">
        <f>E105*F105</f>
        <v>0</v>
      </c>
    </row>
    <row r="106" spans="1:7" customHeight="1" ht="80">
      <c r="A106" s="13" t="s">
        <v>266</v>
      </c>
      <c r="B106" s="6"/>
      <c r="C106" s="16" t="s">
        <v>267</v>
      </c>
      <c r="D106" s="6" t="s">
        <v>268</v>
      </c>
      <c r="E106" s="9">
        <v>2057.0</v>
      </c>
      <c r="F106" s="6"/>
      <c r="G106" s="9">
        <f>E106*F106</f>
        <v>0</v>
      </c>
    </row>
    <row r="107" spans="1:7" customHeight="1" ht="80">
      <c r="A107" s="13" t="s">
        <v>269</v>
      </c>
      <c r="B107" s="6"/>
      <c r="C107" s="16" t="s">
        <v>270</v>
      </c>
      <c r="D107" s="6" t="s">
        <v>271</v>
      </c>
      <c r="E107" s="9">
        <v>2118.0</v>
      </c>
      <c r="F107" s="6"/>
      <c r="G107" s="9">
        <f>E107*F107</f>
        <v>0</v>
      </c>
    </row>
    <row r="108" spans="1:7" customHeight="1" ht="80">
      <c r="A108" s="13" t="s">
        <v>272</v>
      </c>
      <c r="B108" s="6"/>
      <c r="C108" s="16" t="s">
        <v>273</v>
      </c>
      <c r="D108" s="6" t="s">
        <v>274</v>
      </c>
      <c r="E108" s="9">
        <v>2157.0</v>
      </c>
      <c r="F108" s="6"/>
      <c r="G108" s="9">
        <f>E108*F108</f>
        <v>0</v>
      </c>
    </row>
    <row r="109" spans="1:7" customHeight="1" ht="80">
      <c r="A109" s="13" t="s">
        <v>275</v>
      </c>
      <c r="B109" s="6"/>
      <c r="C109" s="16" t="s">
        <v>276</v>
      </c>
      <c r="D109" s="6" t="s">
        <v>277</v>
      </c>
      <c r="E109" s="9">
        <v>2162.0</v>
      </c>
      <c r="F109" s="6"/>
      <c r="G109" s="9">
        <f>E109*F109</f>
        <v>0</v>
      </c>
    </row>
    <row r="110" spans="1:7" customHeight="1" ht="80">
      <c r="A110" s="13" t="s">
        <v>278</v>
      </c>
      <c r="B110" s="6"/>
      <c r="C110" s="16" t="s">
        <v>279</v>
      </c>
      <c r="D110" s="6" t="s">
        <v>280</v>
      </c>
      <c r="E110" s="9">
        <v>2186.0</v>
      </c>
      <c r="F110" s="6"/>
      <c r="G110" s="9">
        <f>E110*F110</f>
        <v>0</v>
      </c>
    </row>
    <row r="111" spans="1:7" customHeight="1" ht="80">
      <c r="A111" s="13" t="s">
        <v>281</v>
      </c>
      <c r="B111" s="6"/>
      <c r="C111" s="16" t="s">
        <v>282</v>
      </c>
      <c r="D111" s="6" t="s">
        <v>283</v>
      </c>
      <c r="E111" s="9">
        <v>2198.0</v>
      </c>
      <c r="F111" s="6"/>
      <c r="G111" s="9">
        <f>E111*F111</f>
        <v>0</v>
      </c>
    </row>
    <row r="112" spans="1:7" customHeight="1" ht="80">
      <c r="A112" s="13" t="s">
        <v>284</v>
      </c>
      <c r="B112" s="6"/>
      <c r="C112" s="16" t="s">
        <v>285</v>
      </c>
      <c r="D112" s="6" t="s">
        <v>286</v>
      </c>
      <c r="E112" s="9">
        <v>2227.0</v>
      </c>
      <c r="F112" s="6"/>
      <c r="G112" s="9">
        <f>E112*F112</f>
        <v>0</v>
      </c>
    </row>
    <row r="113" spans="1:7" customHeight="1" ht="80">
      <c r="A113" s="13" t="s">
        <v>287</v>
      </c>
      <c r="B113" s="6"/>
      <c r="C113" s="16" t="s">
        <v>288</v>
      </c>
      <c r="D113" s="6" t="s">
        <v>289</v>
      </c>
      <c r="E113" s="9">
        <v>2416.0</v>
      </c>
      <c r="F113" s="6"/>
      <c r="G113" s="9">
        <f>E113*F113</f>
        <v>0</v>
      </c>
    </row>
    <row r="114" spans="1:7" customHeight="1" ht="80">
      <c r="A114" s="13" t="s">
        <v>290</v>
      </c>
      <c r="B114" s="6"/>
      <c r="C114" s="16" t="s">
        <v>291</v>
      </c>
      <c r="D114" s="6" t="s">
        <v>292</v>
      </c>
      <c r="E114" s="9">
        <v>2432.0</v>
      </c>
      <c r="F114" s="6"/>
      <c r="G114" s="9">
        <f>E114*F114</f>
        <v>0</v>
      </c>
    </row>
    <row r="115" spans="1:7" customHeight="1" ht="80">
      <c r="A115" s="13" t="s">
        <v>293</v>
      </c>
      <c r="B115" s="6"/>
      <c r="C115" s="16" t="s">
        <v>294</v>
      </c>
      <c r="D115" s="6" t="s">
        <v>295</v>
      </c>
      <c r="E115" s="9">
        <v>2446.0</v>
      </c>
      <c r="F115" s="6"/>
      <c r="G115" s="9">
        <f>E115*F115</f>
        <v>0</v>
      </c>
    </row>
    <row r="116" spans="1:7" customHeight="1" ht="80">
      <c r="A116" s="13" t="s">
        <v>296</v>
      </c>
      <c r="B116" s="6"/>
      <c r="C116" s="16" t="s">
        <v>297</v>
      </c>
      <c r="D116" s="6" t="s">
        <v>298</v>
      </c>
      <c r="E116" s="9">
        <v>2693.0</v>
      </c>
      <c r="F116" s="6"/>
      <c r="G116" s="9">
        <f>E116*F116</f>
        <v>0</v>
      </c>
    </row>
    <row r="117" spans="1:7" customHeight="1" ht="80">
      <c r="A117" s="13" t="s">
        <v>299</v>
      </c>
      <c r="B117" s="6"/>
      <c r="C117" s="16" t="s">
        <v>300</v>
      </c>
      <c r="D117" s="6" t="s">
        <v>301</v>
      </c>
      <c r="E117" s="9">
        <v>3275.0</v>
      </c>
      <c r="F117" s="6"/>
      <c r="G117" s="9">
        <f>E117*F117</f>
        <v>0</v>
      </c>
    </row>
    <row r="118" spans="1:7">
      <c r="A118" s="11" t="s">
        <v>302</v>
      </c>
      <c r="C118" s="14"/>
      <c r="E118" s="7"/>
      <c r="G118" s="7"/>
    </row>
    <row r="119" spans="1:7">
      <c r="A119" s="2" t="s">
        <v>10</v>
      </c>
      <c r="B119" s="3" t="s">
        <v>11</v>
      </c>
      <c r="C119" s="15" t="s">
        <v>12</v>
      </c>
      <c r="D119" s="4" t="s">
        <v>13</v>
      </c>
      <c r="E119" s="10" t="s">
        <v>14</v>
      </c>
      <c r="F119" s="4" t="s">
        <v>15</v>
      </c>
      <c r="G119" s="8" t="s">
        <v>16</v>
      </c>
    </row>
    <row r="120" spans="1:7">
      <c r="A120" s="12"/>
      <c r="C120" s="14"/>
      <c r="E120" s="7"/>
      <c r="G120" s="7"/>
    </row>
    <row r="121" spans="1:7" customHeight="1" ht="80">
      <c r="A121" s="13" t="s">
        <v>303</v>
      </c>
      <c r="B121" s="6"/>
      <c r="C121" s="16" t="s">
        <v>304</v>
      </c>
      <c r="D121" s="6" t="s">
        <v>305</v>
      </c>
      <c r="E121" s="9">
        <v>1835.0</v>
      </c>
      <c r="F121" s="6"/>
      <c r="G121" s="9">
        <f>E121*F121</f>
        <v>0</v>
      </c>
    </row>
    <row r="122" spans="1:7" customHeight="1" ht="80">
      <c r="A122" s="13" t="s">
        <v>306</v>
      </c>
      <c r="B122" s="6"/>
      <c r="C122" s="16" t="s">
        <v>307</v>
      </c>
      <c r="D122" s="6" t="s">
        <v>308</v>
      </c>
      <c r="E122" s="9">
        <v>150833.0</v>
      </c>
      <c r="F122" s="6"/>
      <c r="G122" s="9">
        <f>E122*F122</f>
        <v>0</v>
      </c>
    </row>
    <row r="123" spans="1:7" customHeight="1" ht="80">
      <c r="A123" s="13" t="s">
        <v>309</v>
      </c>
      <c r="B123" s="6"/>
      <c r="C123" s="16" t="s">
        <v>310</v>
      </c>
      <c r="D123" s="6" t="s">
        <v>311</v>
      </c>
      <c r="E123" s="9">
        <v>190291.0</v>
      </c>
      <c r="F123" s="6"/>
      <c r="G123" s="9">
        <f>E123*F123</f>
        <v>0</v>
      </c>
    </row>
    <row r="124" spans="1:7" customHeight="1" ht="80">
      <c r="A124" s="13" t="s">
        <v>312</v>
      </c>
      <c r="B124" s="6"/>
      <c r="C124" s="16" t="s">
        <v>313</v>
      </c>
      <c r="D124" s="6" t="s">
        <v>314</v>
      </c>
      <c r="E124" s="9">
        <v>197603.0</v>
      </c>
      <c r="F124" s="6"/>
      <c r="G124" s="9">
        <f>E124*F124</f>
        <v>0</v>
      </c>
    </row>
    <row r="125" spans="1:7" customHeight="1" ht="80">
      <c r="A125" s="13" t="s">
        <v>315</v>
      </c>
      <c r="B125" s="6"/>
      <c r="C125" s="16" t="s">
        <v>316</v>
      </c>
      <c r="D125" s="6" t="s">
        <v>317</v>
      </c>
      <c r="E125" s="9">
        <v>217269.0</v>
      </c>
      <c r="F125" s="6"/>
      <c r="G125" s="9">
        <f>E125*F125</f>
        <v>0</v>
      </c>
    </row>
    <row r="126" spans="1:7" customHeight="1" ht="80">
      <c r="A126" s="13" t="s">
        <v>318</v>
      </c>
      <c r="B126" s="6"/>
      <c r="C126" s="16" t="s">
        <v>319</v>
      </c>
      <c r="D126" s="6" t="s">
        <v>320</v>
      </c>
      <c r="E126" s="9">
        <v>224454.0</v>
      </c>
      <c r="F126" s="6"/>
      <c r="G126" s="9">
        <f>E126*F126</f>
        <v>0</v>
      </c>
    </row>
    <row r="127" spans="1:7" customHeight="1" ht="80">
      <c r="A127" s="13" t="s">
        <v>321</v>
      </c>
      <c r="B127" s="6"/>
      <c r="C127" s="16" t="s">
        <v>322</v>
      </c>
      <c r="D127" s="6" t="s">
        <v>323</v>
      </c>
      <c r="E127" s="9">
        <v>280536.0</v>
      </c>
      <c r="F127" s="6"/>
      <c r="G127" s="9">
        <f>E127*F127</f>
        <v>0</v>
      </c>
    </row>
    <row r="128" spans="1:7" customHeight="1" ht="80">
      <c r="A128" s="13" t="s">
        <v>324</v>
      </c>
      <c r="B128" s="6"/>
      <c r="C128" s="16" t="s">
        <v>325</v>
      </c>
      <c r="D128" s="6" t="s">
        <v>326</v>
      </c>
      <c r="E128" s="9">
        <v>293482.0</v>
      </c>
      <c r="F128" s="6"/>
      <c r="G128" s="9">
        <f>E128*F128</f>
        <v>0</v>
      </c>
    </row>
    <row r="129" spans="1:7" customHeight="1" ht="80">
      <c r="A129" s="13" t="s">
        <v>327</v>
      </c>
      <c r="B129" s="6"/>
      <c r="C129" s="16" t="s">
        <v>328</v>
      </c>
      <c r="D129" s="6" t="s">
        <v>329</v>
      </c>
      <c r="E129" s="9">
        <v>309326.0</v>
      </c>
      <c r="F129" s="6"/>
      <c r="G129" s="9">
        <f>E129*F129</f>
        <v>0</v>
      </c>
    </row>
    <row r="130" spans="1:7" customHeight="1" ht="80">
      <c r="A130" s="13" t="s">
        <v>330</v>
      </c>
      <c r="B130" s="6"/>
      <c r="C130" s="16" t="s">
        <v>331</v>
      </c>
      <c r="D130" s="6" t="s">
        <v>332</v>
      </c>
      <c r="E130" s="9">
        <v>347586.0</v>
      </c>
      <c r="F130" s="6"/>
      <c r="G130" s="9">
        <f>E130*F130</f>
        <v>0</v>
      </c>
    </row>
    <row r="131" spans="1:7" customHeight="1" ht="80">
      <c r="A131" s="13" t="s">
        <v>333</v>
      </c>
      <c r="B131" s="6"/>
      <c r="C131" s="16" t="s">
        <v>334</v>
      </c>
      <c r="D131" s="6" t="s">
        <v>335</v>
      </c>
      <c r="E131" s="9">
        <v>387551.0</v>
      </c>
      <c r="F131" s="6"/>
      <c r="G131" s="9">
        <f>E131*F131</f>
        <v>0</v>
      </c>
    </row>
    <row r="132" spans="1:7">
      <c r="A132" s="11" t="s">
        <v>336</v>
      </c>
      <c r="C132" s="14"/>
      <c r="E132" s="7"/>
      <c r="G132" s="7"/>
    </row>
    <row r="133" spans="1:7">
      <c r="A133" s="2" t="s">
        <v>10</v>
      </c>
      <c r="B133" s="3" t="s">
        <v>11</v>
      </c>
      <c r="C133" s="15" t="s">
        <v>12</v>
      </c>
      <c r="D133" s="4" t="s">
        <v>13</v>
      </c>
      <c r="E133" s="10" t="s">
        <v>14</v>
      </c>
      <c r="F133" s="4" t="s">
        <v>15</v>
      </c>
      <c r="G133" s="8" t="s">
        <v>16</v>
      </c>
    </row>
    <row r="134" spans="1:7">
      <c r="A134" s="12"/>
      <c r="C134" s="14"/>
      <c r="E134" s="7"/>
      <c r="G134" s="7"/>
    </row>
    <row r="135" spans="1:7" customHeight="1" ht="80">
      <c r="A135" s="13" t="s">
        <v>337</v>
      </c>
      <c r="B135" s="6"/>
      <c r="C135" s="16" t="s">
        <v>338</v>
      </c>
      <c r="D135" s="6" t="s">
        <v>339</v>
      </c>
      <c r="E135" s="9">
        <v>113583.0</v>
      </c>
      <c r="F135" s="6"/>
      <c r="G135" s="9">
        <f>E135*F135</f>
        <v>0</v>
      </c>
    </row>
    <row r="136" spans="1:7" customHeight="1" ht="80">
      <c r="A136" s="13" t="s">
        <v>340</v>
      </c>
      <c r="B136" s="6"/>
      <c r="C136" s="16" t="s">
        <v>341</v>
      </c>
      <c r="D136" s="6" t="s">
        <v>342</v>
      </c>
      <c r="E136" s="9">
        <v>129428.0</v>
      </c>
      <c r="F136" s="6"/>
      <c r="G136" s="9">
        <f>E136*F136</f>
        <v>0</v>
      </c>
    </row>
    <row r="137" spans="1:7" customHeight="1" ht="80">
      <c r="A137" s="13" t="s">
        <v>343</v>
      </c>
      <c r="B137" s="6"/>
      <c r="C137" s="16" t="s">
        <v>344</v>
      </c>
      <c r="D137" s="6" t="s">
        <v>345</v>
      </c>
      <c r="E137" s="9">
        <v>134569.0</v>
      </c>
      <c r="F137" s="6"/>
      <c r="G137" s="9">
        <f>E137*F137</f>
        <v>0</v>
      </c>
    </row>
    <row r="138" spans="1:7" customHeight="1" ht="80">
      <c r="A138" s="13" t="s">
        <v>346</v>
      </c>
      <c r="B138" s="6"/>
      <c r="C138" s="16" t="s">
        <v>347</v>
      </c>
      <c r="D138" s="6" t="s">
        <v>348</v>
      </c>
      <c r="E138" s="9">
        <v>138516.0</v>
      </c>
      <c r="F138" s="6"/>
      <c r="G138" s="9">
        <f>E138*F138</f>
        <v>0</v>
      </c>
    </row>
    <row r="139" spans="1:7" customHeight="1" ht="80">
      <c r="A139" s="13" t="s">
        <v>349</v>
      </c>
      <c r="B139" s="6"/>
      <c r="C139" s="16" t="s">
        <v>350</v>
      </c>
      <c r="D139" s="6" t="s">
        <v>351</v>
      </c>
      <c r="E139" s="9">
        <v>139985.0</v>
      </c>
      <c r="F139" s="6"/>
      <c r="G139" s="9">
        <f>E139*F139</f>
        <v>0</v>
      </c>
    </row>
    <row r="140" spans="1:7" customHeight="1" ht="80">
      <c r="A140" s="13" t="s">
        <v>352</v>
      </c>
      <c r="B140" s="6"/>
      <c r="C140" s="16" t="s">
        <v>353</v>
      </c>
      <c r="D140" s="6" t="s">
        <v>354</v>
      </c>
      <c r="E140" s="9">
        <v>153834.0</v>
      </c>
      <c r="F140" s="6"/>
      <c r="G140" s="9">
        <f>E140*F140</f>
        <v>0</v>
      </c>
    </row>
    <row r="141" spans="1:7" customHeight="1" ht="80">
      <c r="A141" s="13" t="s">
        <v>355</v>
      </c>
      <c r="B141" s="6"/>
      <c r="C141" s="16" t="s">
        <v>356</v>
      </c>
      <c r="D141" s="6" t="s">
        <v>357</v>
      </c>
      <c r="E141" s="9">
        <v>226250.0</v>
      </c>
      <c r="F141" s="6"/>
      <c r="G141" s="9">
        <f>E141*F141</f>
        <v>0</v>
      </c>
    </row>
    <row r="142" spans="1:7" customHeight="1" ht="80">
      <c r="A142" s="13" t="s">
        <v>358</v>
      </c>
      <c r="B142" s="6"/>
      <c r="C142" s="16" t="s">
        <v>359</v>
      </c>
      <c r="D142" s="6" t="s">
        <v>360</v>
      </c>
      <c r="E142" s="9">
        <v>279792.0</v>
      </c>
      <c r="F142" s="6"/>
      <c r="G142" s="9">
        <f>E142*F142</f>
        <v>0</v>
      </c>
    </row>
    <row r="143" spans="1:7" customHeight="1" ht="80">
      <c r="A143" s="13" t="s">
        <v>361</v>
      </c>
      <c r="B143" s="6"/>
      <c r="C143" s="16" t="s">
        <v>362</v>
      </c>
      <c r="D143" s="6" t="s">
        <v>363</v>
      </c>
      <c r="E143" s="9">
        <v>387063.0</v>
      </c>
      <c r="F143" s="6"/>
      <c r="G143" s="9">
        <f>E143*F143</f>
        <v>0</v>
      </c>
    </row>
    <row r="144" spans="1:7">
      <c r="A144" s="11" t="s">
        <v>364</v>
      </c>
      <c r="C144" s="14"/>
      <c r="E144" s="7"/>
      <c r="G144" s="7"/>
    </row>
    <row r="145" spans="1:7">
      <c r="A145" s="2" t="s">
        <v>10</v>
      </c>
      <c r="B145" s="3" t="s">
        <v>11</v>
      </c>
      <c r="C145" s="15" t="s">
        <v>12</v>
      </c>
      <c r="D145" s="4" t="s">
        <v>13</v>
      </c>
      <c r="E145" s="10" t="s">
        <v>14</v>
      </c>
      <c r="F145" s="4" t="s">
        <v>15</v>
      </c>
      <c r="G145" s="8" t="s">
        <v>16</v>
      </c>
    </row>
    <row r="146" spans="1:7">
      <c r="A146" s="12"/>
      <c r="C146" s="14"/>
      <c r="E146" s="7"/>
      <c r="G146" s="7"/>
    </row>
    <row r="147" spans="1:7" customHeight="1" ht="80">
      <c r="A147" s="13" t="s">
        <v>365</v>
      </c>
      <c r="B147" s="6"/>
      <c r="C147" s="16" t="s">
        <v>366</v>
      </c>
      <c r="D147" s="6" t="s">
        <v>367</v>
      </c>
      <c r="E147" s="9">
        <v>511007.0</v>
      </c>
      <c r="F147" s="6"/>
      <c r="G147" s="9">
        <f>E147*F147</f>
        <v>0</v>
      </c>
    </row>
    <row r="148" spans="1:7" customHeight="1" ht="80">
      <c r="A148" s="13" t="s">
        <v>368</v>
      </c>
      <c r="B148" s="6"/>
      <c r="C148" s="16" t="s">
        <v>369</v>
      </c>
      <c r="D148" s="6" t="s">
        <v>370</v>
      </c>
      <c r="E148" s="9">
        <v>677077.0</v>
      </c>
      <c r="F148" s="6"/>
      <c r="G148" s="9">
        <f>E148*F148</f>
        <v>0</v>
      </c>
    </row>
    <row r="149" spans="1:7" customHeight="1" ht="80">
      <c r="A149" s="13" t="s">
        <v>371</v>
      </c>
      <c r="B149" s="6"/>
      <c r="C149" s="16" t="s">
        <v>372</v>
      </c>
      <c r="D149" s="6" t="s">
        <v>373</v>
      </c>
      <c r="E149" s="9">
        <v>1502432.22</v>
      </c>
      <c r="F149" s="6"/>
      <c r="G149" s="9">
        <f>E149*F149</f>
        <v>0</v>
      </c>
    </row>
    <row r="150" spans="1:7">
      <c r="A150" s="11" t="s">
        <v>374</v>
      </c>
      <c r="C150" s="14"/>
      <c r="E150" s="7"/>
      <c r="G150" s="7"/>
    </row>
    <row r="151" spans="1:7">
      <c r="A151" s="2" t="s">
        <v>10</v>
      </c>
      <c r="B151" s="3" t="s">
        <v>11</v>
      </c>
      <c r="C151" s="15" t="s">
        <v>12</v>
      </c>
      <c r="D151" s="4" t="s">
        <v>13</v>
      </c>
      <c r="E151" s="10" t="s">
        <v>14</v>
      </c>
      <c r="F151" s="4" t="s">
        <v>15</v>
      </c>
      <c r="G151" s="8" t="s">
        <v>16</v>
      </c>
    </row>
    <row r="152" spans="1:7">
      <c r="A152" s="12"/>
      <c r="C152" s="14"/>
      <c r="E152" s="7"/>
      <c r="G152" s="7"/>
    </row>
    <row r="153" spans="1:7" customHeight="1" ht="80">
      <c r="A153" s="13" t="s">
        <v>375</v>
      </c>
      <c r="B153" s="6"/>
      <c r="C153" s="16" t="s">
        <v>376</v>
      </c>
      <c r="D153" s="6" t="s">
        <v>377</v>
      </c>
      <c r="E153" s="9">
        <v>1123817.0</v>
      </c>
      <c r="F153" s="6"/>
      <c r="G153" s="9">
        <f>E153*F153</f>
        <v>0</v>
      </c>
    </row>
    <row r="154" spans="1:7">
      <c r="A154" s="13" t="s">
        <v>378</v>
      </c>
      <c r="B154" s="6"/>
      <c r="C154" s="16" t="s">
        <v>379</v>
      </c>
      <c r="D154" s="6" t="s">
        <v>380</v>
      </c>
      <c r="E154" s="9">
        <v>1399534.0</v>
      </c>
      <c r="F154" s="6"/>
      <c r="G154" s="9">
        <f>E154*F154</f>
        <v>0</v>
      </c>
    </row>
    <row r="155" spans="1:7">
      <c r="A155" s="11" t="s">
        <v>381</v>
      </c>
      <c r="C155" s="14"/>
      <c r="E155" s="7"/>
      <c r="G155" s="7"/>
    </row>
    <row r="156" spans="1:7">
      <c r="A156" s="2" t="s">
        <v>10</v>
      </c>
      <c r="B156" s="3" t="s">
        <v>11</v>
      </c>
      <c r="C156" s="15" t="s">
        <v>12</v>
      </c>
      <c r="D156" s="4" t="s">
        <v>13</v>
      </c>
      <c r="E156" s="10" t="s">
        <v>14</v>
      </c>
      <c r="F156" s="4" t="s">
        <v>15</v>
      </c>
      <c r="G156" s="8" t="s">
        <v>16</v>
      </c>
    </row>
    <row r="157" spans="1:7">
      <c r="A157" s="12"/>
      <c r="C157" s="14"/>
      <c r="E157" s="7"/>
      <c r="G157" s="7"/>
    </row>
    <row r="158" spans="1:7" customHeight="1" ht="80">
      <c r="A158" s="13" t="s">
        <v>382</v>
      </c>
      <c r="B158" s="6"/>
      <c r="C158" s="16" t="s">
        <v>383</v>
      </c>
      <c r="D158" s="6" t="s">
        <v>384</v>
      </c>
      <c r="E158" s="9">
        <v>12558.0</v>
      </c>
      <c r="F158" s="6"/>
      <c r="G158" s="9">
        <f>E158*F158</f>
        <v>0</v>
      </c>
    </row>
    <row r="159" spans="1:7" customHeight="1" ht="80">
      <c r="A159" s="13" t="s">
        <v>385</v>
      </c>
      <c r="B159" s="6"/>
      <c r="C159" s="16" t="s">
        <v>386</v>
      </c>
      <c r="D159" s="6" t="s">
        <v>387</v>
      </c>
      <c r="E159" s="9">
        <v>12558.0</v>
      </c>
      <c r="F159" s="6"/>
      <c r="G159" s="9">
        <f>E159*F159</f>
        <v>0</v>
      </c>
    </row>
    <row r="160" spans="1:7" customHeight="1" ht="80">
      <c r="A160" s="13" t="s">
        <v>388</v>
      </c>
      <c r="B160" s="6"/>
      <c r="C160" s="16" t="s">
        <v>389</v>
      </c>
      <c r="D160" s="6" t="s">
        <v>390</v>
      </c>
      <c r="E160" s="9">
        <v>14198.0</v>
      </c>
      <c r="F160" s="6"/>
      <c r="G160" s="9">
        <f>E160*F160</f>
        <v>0</v>
      </c>
    </row>
    <row r="161" spans="1:7" customHeight="1" ht="80">
      <c r="A161" s="13" t="s">
        <v>391</v>
      </c>
      <c r="B161" s="6"/>
      <c r="C161" s="16" t="s">
        <v>392</v>
      </c>
      <c r="D161" s="6" t="s">
        <v>393</v>
      </c>
      <c r="E161" s="9">
        <v>17063.0</v>
      </c>
      <c r="F161" s="6"/>
      <c r="G161" s="9">
        <f>E161*F161</f>
        <v>0</v>
      </c>
    </row>
    <row r="162" spans="1:7" customHeight="1" ht="80">
      <c r="A162" s="13" t="s">
        <v>394</v>
      </c>
      <c r="B162" s="6"/>
      <c r="C162" s="16" t="s">
        <v>395</v>
      </c>
      <c r="D162" s="6" t="s">
        <v>396</v>
      </c>
      <c r="E162" s="9">
        <v>17063.0</v>
      </c>
      <c r="F162" s="6"/>
      <c r="G162" s="9">
        <f>E162*F162</f>
        <v>0</v>
      </c>
    </row>
    <row r="163" spans="1:7" customHeight="1" ht="80">
      <c r="A163" s="13" t="s">
        <v>397</v>
      </c>
      <c r="B163" s="6"/>
      <c r="C163" s="16" t="s">
        <v>398</v>
      </c>
      <c r="D163" s="6" t="s">
        <v>399</v>
      </c>
      <c r="E163" s="9">
        <v>23232.0</v>
      </c>
      <c r="F163" s="6"/>
      <c r="G163" s="9">
        <f>E163*F163</f>
        <v>0</v>
      </c>
    </row>
    <row r="164" spans="1:7" customHeight="1" ht="80">
      <c r="A164" s="13" t="s">
        <v>400</v>
      </c>
      <c r="B164" s="6"/>
      <c r="C164" s="16" t="s">
        <v>401</v>
      </c>
      <c r="D164" s="6" t="s">
        <v>402</v>
      </c>
      <c r="E164" s="9">
        <v>23232.0</v>
      </c>
      <c r="F164" s="6"/>
      <c r="G164" s="9">
        <f>E164*F164</f>
        <v>0</v>
      </c>
    </row>
    <row r="165" spans="1:7">
      <c r="E165" t="s">
        <v>403</v>
      </c>
      <c r="F165">
        <f>SUM(F12:F164)</f>
        <v>0</v>
      </c>
      <c r="G165">
        <f>SUM(G12:G164)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82:G82"/>
    <mergeCell ref="A84:G84"/>
    <mergeCell ref="A93:G93"/>
    <mergeCell ref="A95:G95"/>
    <mergeCell ref="A100:G100"/>
    <mergeCell ref="A102:G102"/>
    <mergeCell ref="A118:G118"/>
    <mergeCell ref="A120:G120"/>
    <mergeCell ref="A132:G132"/>
    <mergeCell ref="A134:G134"/>
    <mergeCell ref="A144:G144"/>
    <mergeCell ref="A146:G146"/>
    <mergeCell ref="A150:G150"/>
    <mergeCell ref="A152:G152"/>
    <mergeCell ref="A155:G155"/>
    <mergeCell ref="A157:G157"/>
  </mergeCells>
  <hyperlinks>
    <hyperlink ref="B2" r:id="rId_hyperlink_1"/>
    <hyperlink ref="D15" r:id="rId_hyperlink_2"/>
    <hyperlink ref="D16" r:id="rId_hyperlink_3"/>
    <hyperlink ref="D17" r:id="rId_hyperlink_4"/>
    <hyperlink ref="D18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6" r:id="rId_hyperlink_77"/>
    <hyperlink ref="D97" r:id="rId_hyperlink_78"/>
    <hyperlink ref="D98" r:id="rId_hyperlink_79"/>
    <hyperlink ref="D99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21" r:id="rId_hyperlink_96"/>
    <hyperlink ref="D122" r:id="rId_hyperlink_97"/>
    <hyperlink ref="D123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5" r:id="rId_hyperlink_107"/>
    <hyperlink ref="D136" r:id="rId_hyperlink_108"/>
    <hyperlink ref="D137" r:id="rId_hyperlink_109"/>
    <hyperlink ref="D138" r:id="rId_hyperlink_110"/>
    <hyperlink ref="D139" r:id="rId_hyperlink_111"/>
    <hyperlink ref="D140" r:id="rId_hyperlink_112"/>
    <hyperlink ref="D141" r:id="rId_hyperlink_113"/>
    <hyperlink ref="D142" r:id="rId_hyperlink_114"/>
    <hyperlink ref="D143" r:id="rId_hyperlink_115"/>
    <hyperlink ref="D147" r:id="rId_hyperlink_116"/>
    <hyperlink ref="D148" r:id="rId_hyperlink_117"/>
    <hyperlink ref="D149" r:id="rId_hyperlink_118"/>
    <hyperlink ref="D153" r:id="rId_hyperlink_119"/>
    <hyperlink ref="D154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2026-11-08T06:56:50+03:00</dcterms:created>
  <dcterms:modified xsi:type="dcterms:W3CDTF">2026-11-08T06:56:50+03:00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