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<sst xmlns="http://schemas.openxmlformats.org/spreadsheetml/2006/main" uniqueCount="678">
  <si>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</si>
  <si>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</si>
  <si>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</si>
  <si>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</si>
  <si>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</si>
  <si>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</si>
  <si>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</si>
  <si>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</si>
  <si>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2026-05-19 16:34:19</t>
  </si>
  <si>
    <t>Посудомоечное оборудование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</si>
  <si>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</si>
  <si>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</si>
  <si>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</si>
  <si>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</si>
  <si>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</si>
  <si>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</si>
  <si>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</si>
  <si>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14015</t>
  </si>
  <si>
    <t>Ванна моечная Технологии Юга ВСМ-1/530-ЮТ</t>
  </si>
  <si>
    <t>https://kofemart.ru/product/vanna-moechnaya-tekhnologii-yuga-vsm-1530-yut/</t>
  </si>
  <si>
    <t>14016</t>
  </si>
  <si>
    <t>Ванна моечная Технологии Юга ВСМ-1/630-ЮТ</t>
  </si>
  <si>
    <t>https://kofemart.ru/product/vanna-moechnaya-tekhnologii-yuga-vsm-1630-yut/</t>
  </si>
  <si>
    <t>14072</t>
  </si>
  <si>
    <t>Ванна моечная Технологии Юга ВСМС-1/530-ЮТ</t>
  </si>
  <si>
    <t>https://kofemart.ru/product/vanna-moechnaya-tekhnologii-yuga-vsms-1530-yut/</t>
  </si>
  <si>
    <t>14017</t>
  </si>
  <si>
    <t>Ванна моечная Технологии Юга ВСМ-1/700-ЮТ</t>
  </si>
  <si>
    <t>https://kofemart.ru/product/vanna-moechnaya-tekhnologii-yuga-vsm-1700-yut/</t>
  </si>
  <si>
    <t>14025</t>
  </si>
  <si>
    <t>Ванна моечная Технологии Юга ВСМ-2/530-ЮТ-Э</t>
  </si>
  <si>
    <t>https://kofemart.ru/product/vanna-moechnaya-tekhnologii-yuga-vsm-2530-yut-e/</t>
  </si>
  <si>
    <t>14024</t>
  </si>
  <si>
    <t>Ванна моечная Технологии Юга ВСМ-2/530-ЮТ</t>
  </si>
  <si>
    <t>https://kofemart.ru/product/vanna-moechnaya-tekhnologii-yuga-vsm-2530-yut/</t>
  </si>
  <si>
    <t>14026</t>
  </si>
  <si>
    <t>Ванна моечная Технологии Юга ВСМ-2/630-ЮТ</t>
  </si>
  <si>
    <t>https://kofemart.ru/product/vanna-moechnaya-tekhnologii-yuga-vsm-2630-yut/</t>
  </si>
  <si>
    <t>14059</t>
  </si>
  <si>
    <t>Ванна моечная ATESY ВСМ-С-1.530-02</t>
  </si>
  <si>
    <t>https://kofemart.ru/product/vanna-moechnaya-atesy-vsm-s-1530-02/</t>
  </si>
  <si>
    <t>14051</t>
  </si>
  <si>
    <t>Ванна моечная ATESY ВСМ-Б-1.910.430-02</t>
  </si>
  <si>
    <t>https://kofemart.ru/product/vanna-moechnaya-atesy-vsm-b-1910430-02/</t>
  </si>
  <si>
    <t>15327</t>
  </si>
  <si>
    <t>Ванна моечная ATESY ВСМ-С-1.430-02</t>
  </si>
  <si>
    <t>https://kofemart.ru/product/vanna-moechnaya-atesy-vsm-s-1430-02/</t>
  </si>
  <si>
    <t>15328</t>
  </si>
  <si>
    <t>Ванна моечная ATESY ВСМ-Б-1.530-02</t>
  </si>
  <si>
    <t>https://kofemart.ru/product/vanna-moechnaya-atesy-vsm-b-1530-02/</t>
  </si>
  <si>
    <t>14023</t>
  </si>
  <si>
    <t>Ванна моечная Технологии юга ВСМ-2/430-ЮТ</t>
  </si>
  <si>
    <t>https://kofemart.ru/product/vanna-moechnaya-tekhnologii-yuga-vsm-2430-yut/</t>
  </si>
  <si>
    <t>14034</t>
  </si>
  <si>
    <t>Ванна моечная Технологии юга ВСМ-3/430-ЮТ-Э</t>
  </si>
  <si>
    <t>https://kofemart.ru/product/vanna-moechnaya-tekhnologii-yuga-vsm-3430-yut-e/</t>
  </si>
  <si>
    <t>14014</t>
  </si>
  <si>
    <t>Ванна котломоечная Технологии юга ВСМК-1/700/500-Ю</t>
  </si>
  <si>
    <t>https://kofemart.ru/product/vanna-kotlomoechnaya-tekhnologii-yuga-vsmk-1700500-yu/</t>
  </si>
  <si>
    <t>14070</t>
  </si>
  <si>
    <t>Ванна моечная Кобор ВМС/1-80/80</t>
  </si>
  <si>
    <t>https://kofemart.ru/product/vanna-moechnaya-kobor-vms1-8080/</t>
  </si>
  <si>
    <t>14032</t>
  </si>
  <si>
    <t>Ванна моечная Технологии Юга ВСМ-3/530-ЮТ</t>
  </si>
  <si>
    <t>https://kofemart.ru/product/vanna-moechnaya-tekhnologii-yuga-vsm-3530-yut/</t>
  </si>
  <si>
    <t>14043</t>
  </si>
  <si>
    <t>Ванна моечная Кобор ВМС/2-80/43/430</t>
  </si>
  <si>
    <t>https://kofemart.ru/product/vanna-moechnaya-kobor-vms2-8043430/</t>
  </si>
  <si>
    <t>14037</t>
  </si>
  <si>
    <t>Ванна моечная Кобор ВМС/1-70/70/430</t>
  </si>
  <si>
    <t>https://kofemart.ru/product/vanna-moechnaya-kobor-vms1-7070430/</t>
  </si>
  <si>
    <t>14060</t>
  </si>
  <si>
    <t>Ванна моечная ATESY ВСМ-С-2.430-02</t>
  </si>
  <si>
    <t>https://kofemart.ru/product/vanna-moechnaya-atesy-vsm-s-2430-02/</t>
  </si>
  <si>
    <t>14073</t>
  </si>
  <si>
    <t>Ванна моечная ATESY ВСМС-С-1.430-1010.530-02</t>
  </si>
  <si>
    <t>https://kofemart.ru/product/vanna-moechnaya-atesy-vsms-s-1430-1010530-02/</t>
  </si>
  <si>
    <t>14020</t>
  </si>
  <si>
    <t>Ванна котломоечная Технологии юга ВСМК-1/1100/500-ЮТ</t>
  </si>
  <si>
    <t>https://kofemart.ru/product/vanna-kotlomoechnaya-tekhnologii-yuga-vsmk-11100500-yut/</t>
  </si>
  <si>
    <t>14053</t>
  </si>
  <si>
    <t>Ванна моечная ATESY ВСМ-Б-3.430-02</t>
  </si>
  <si>
    <t>https://kofemart.ru/product/vanna-moechnaya-atesy-vsm-b-3430-02/</t>
  </si>
  <si>
    <t>14019</t>
  </si>
  <si>
    <t>Ванна котломоечная Технологии юга ВСМК-1/1000/700-ЮТ</t>
  </si>
  <si>
    <t>https://kofemart.ru/product/vanna-kotlomoechnaya-tekhnologii-yuga-vsmk-11000700-yut/</t>
  </si>
  <si>
    <t>14049</t>
  </si>
  <si>
    <t>Ванна моечная ATESY ВСМ-Б-1.1250.600-02</t>
  </si>
  <si>
    <t>https://kofemart.ru/product/vanna-moechnaya-atesy-vsm-b-11250600-02/</t>
  </si>
  <si>
    <t>14394</t>
  </si>
  <si>
    <t>Стол для чистой посуды Abat СПМР-6-1</t>
  </si>
  <si>
    <t>https://kofemart.ru/product/stol-dlya-chistoy-posudy-abat-spmr-6-1/</t>
  </si>
  <si>
    <t>14030</t>
  </si>
  <si>
    <t>Ванна моечная Технологии юга ВСМ-2/430-Н-ЮТ</t>
  </si>
  <si>
    <t>https://kofemart.ru/product/vanna-moechnaya-tekhnologii-yuga-vsm-2430-n-yut/</t>
  </si>
  <si>
    <t>14052</t>
  </si>
  <si>
    <t>Ванна моечная ATESY ВСМ-Б-2.600-02</t>
  </si>
  <si>
    <t>https://kofemart.ru/product/vanna-moechnaya-atesy-vsm-b-2600-02/</t>
  </si>
  <si>
    <t>14368</t>
  </si>
  <si>
    <t>Стол предмоечный Abat СПМП-6-1</t>
  </si>
  <si>
    <t>https://kofemart.ru/product/stol-predmoechnyy-abat-spmp-6-1/</t>
  </si>
  <si>
    <t>14061</t>
  </si>
  <si>
    <t>Ванна моечная ATESY ВСМ-С-2.530-02</t>
  </si>
  <si>
    <t>https://kofemart.ru/product/vanna-moechnaya-atesy-vsm-s-2530-02/</t>
  </si>
  <si>
    <t>14079</t>
  </si>
  <si>
    <t>Ванна-рукомойник ATESY ВРН-600 без педали</t>
  </si>
  <si>
    <t>https://kofemart.ru/product/vanna-rukomoynik-atesy-vrn-600-bez-pedali/</t>
  </si>
  <si>
    <t>15353</t>
  </si>
  <si>
    <t>Ванна моечная ATESY ВСМ-Б-2.530-02</t>
  </si>
  <si>
    <t>https://kofemart.ru/product/vanna-moechnaya-atesy-vsm-b-2530-02/</t>
  </si>
  <si>
    <t>15356</t>
  </si>
  <si>
    <t>Ванна моечная ATESY ВСМС-Б-1Л.530-1210.680-1-02</t>
  </si>
  <si>
    <t>https://kofemart.ru/product/vanna-moechnaya-atesy-vsms-b-1l530-1210680-1-02/</t>
  </si>
  <si>
    <t>15357</t>
  </si>
  <si>
    <t>Ванна моечная Abat ВМП-6-1-5 РЧ</t>
  </si>
  <si>
    <t>https://kofemart.ru/product/vanna-moechnaya-abat-vmp-6-1-5-rch/</t>
  </si>
  <si>
    <t>14395</t>
  </si>
  <si>
    <t>Стол для чистой посуды Abat СПМР-6-5</t>
  </si>
  <si>
    <t>https://kofemart.ru/product/stol-dlya-chistoy-posudy-abat-spmr-6-5/</t>
  </si>
  <si>
    <t>14064</t>
  </si>
  <si>
    <t>Ванна моечная ATESY ВСМ-С-3.430-02</t>
  </si>
  <si>
    <t>https://kofemart.ru/product/vanna-moechnaya-atesy-vsm-s-3430-02/</t>
  </si>
  <si>
    <t>14047</t>
  </si>
  <si>
    <t>Ванна моечная Кобор ВМСР/1-150/80/430</t>
  </si>
  <si>
    <t>https://kofemart.ru/product/vanna-moechnaya-kobor-vmsr1-15080430/</t>
  </si>
  <si>
    <t>14056</t>
  </si>
  <si>
    <t>Ванна моечная ATESY ВСМ-С-1.1110.530-02</t>
  </si>
  <si>
    <t>https://kofemart.ru/product/vanna-moechnaya-atesy-vsm-s-11110530-02/</t>
  </si>
  <si>
    <t>14373</t>
  </si>
  <si>
    <t>Стол для чистой посуды Abat СПМР-6-2</t>
  </si>
  <si>
    <t>https://kofemart.ru/product/stol-dlya-chistoy-posudy-abat-spmr-6-2/</t>
  </si>
  <si>
    <t>14074</t>
  </si>
  <si>
    <t>Ванна моечная ATESY ВСМС-С-1.530-1210.630-02</t>
  </si>
  <si>
    <t>https://kofemart.ru/product/vanna-moechnaya-atesy-vsms-s-1530-1210630-02/</t>
  </si>
  <si>
    <t>14038</t>
  </si>
  <si>
    <t>Ванна моечная Кобор ВМС/2-120/63/430</t>
  </si>
  <si>
    <t>https://kofemart.ru/product/vanna-moechnaya-kobor-vms2-12063430/</t>
  </si>
  <si>
    <t>14054</t>
  </si>
  <si>
    <t>Ванна моечная ATESY ВСМ-Б-3.530-02</t>
  </si>
  <si>
    <t>https://kofemart.ru/product/vanna-moechnaya-atesy-vsm-b-3530-02/</t>
  </si>
  <si>
    <t>14048</t>
  </si>
  <si>
    <t>Ванна моечная Кобор ВМЦР/1-120/60 Л/П</t>
  </si>
  <si>
    <t>https://kofemart.ru/product/vanna-moechnaya-kobor-vmtsr1-12060-lp/</t>
  </si>
  <si>
    <t>14055</t>
  </si>
  <si>
    <t>Ванна моечная ATESY ВСМ-Б-3.530-1-02</t>
  </si>
  <si>
    <t>https://kofemart.ru/product/vanna-moechnaya-atesy-vsm-b-3530-1-02/</t>
  </si>
  <si>
    <t>14022</t>
  </si>
  <si>
    <t>Ванна моечная Abat ВМП-6-1-5 РН</t>
  </si>
  <si>
    <t>https://kofemart.ru/product/vanna-moechnaya-abat-vmp-6-1-5-rn/</t>
  </si>
  <si>
    <t>14910</t>
  </si>
  <si>
    <t>Ванна моечная ATESY ВСМС-Б-1Л.600-1350.750-1-02</t>
  </si>
  <si>
    <t>https://kofemart.ru/product/vanna-moechnaya-atesy-vsms-b-1l600-1350750-1-02/</t>
  </si>
  <si>
    <t>14076</t>
  </si>
  <si>
    <t>Ванна моечная ATESY ВСМЦ-С-1.500.400-1-02</t>
  </si>
  <si>
    <t>https://kofemart.ru/product/vanna-moechnaya-atesy-vsmts-s-1500400-1-02/</t>
  </si>
  <si>
    <t>14080</t>
  </si>
  <si>
    <t>Ванна-рукомойник ATESY ВРН-600 с педалью</t>
  </si>
  <si>
    <t>https://kofemart.ru/product/vanna-rukomoynik-atesy-vrn-600-s-pedalyu/</t>
  </si>
  <si>
    <t>14065</t>
  </si>
  <si>
    <t>Ванна моечная ATESY ВСМ-С-3.530-02</t>
  </si>
  <si>
    <t>https://kofemart.ru/product/vanna-moechnaya-atesy-vsm-s-3530-02/</t>
  </si>
  <si>
    <t>14057</t>
  </si>
  <si>
    <t>Ванна моечная ATESY ВСМ-С-1.1250.600-02</t>
  </si>
  <si>
    <t>https://kofemart.ru/product/vanna-moechnaya-atesy-vsm-s-11250600-02/</t>
  </si>
  <si>
    <t>14295</t>
  </si>
  <si>
    <t>Ванна моечная Abat СМО-6-3 РН</t>
  </si>
  <si>
    <t>https://kofemart.ru/product/vanna-moechnaya-abat-smo-6-3-rn/</t>
  </si>
  <si>
    <t>14063</t>
  </si>
  <si>
    <t>Ванна моечная ATESY ВСМ-С-2.700-02</t>
  </si>
  <si>
    <t>https://kofemart.ru/product/vanna-moechnaya-atesy-vsm-s-2700-02/</t>
  </si>
  <si>
    <t>14058</t>
  </si>
  <si>
    <t>Ванна моечная ATESY ВСМ-С-1.1450.700-02</t>
  </si>
  <si>
    <t>https://kofemart.ru/product/vanna-moechnaya-atesy-vsm-s-11450700-02/</t>
  </si>
  <si>
    <t>14031</t>
  </si>
  <si>
    <t>Ванна моечная Abat ВМП-6-2-5 РН</t>
  </si>
  <si>
    <t>https://kofemart.ru/product/vanna-moechnaya-abat-vmp-6-2-5-rn/</t>
  </si>
  <si>
    <t>15398</t>
  </si>
  <si>
    <t>Ванна котломоечная Abat ВМП-7-1 краш.</t>
  </si>
  <si>
    <t>https://kofemart.ru/product/vanna-kotlomoechnaya-abat-vmp-7-1-krash/</t>
  </si>
  <si>
    <t>14062</t>
  </si>
  <si>
    <t>Ванна моечная ATESY ВСМ-С-2.600-02</t>
  </si>
  <si>
    <t>https://kofemart.ru/product/vanna-moechnaya-atesy-vsm-s-2600-02/</t>
  </si>
  <si>
    <t>15399</t>
  </si>
  <si>
    <t>Ванна моечная Abat ВМП-6-2-5 РЧ</t>
  </si>
  <si>
    <t>https://kofemart.ru/product/vanna-moechnaya-abat-vmp-6-2-5-rch/</t>
  </si>
  <si>
    <t>14066</t>
  </si>
  <si>
    <t>Ванна моечная ATESY ВСМЦС-С-1Л.500.400-1200.600-1-02</t>
  </si>
  <si>
    <t>https://kofemart.ru/product/vanna-moechnaya-atesy-vsmtss-s-1l500400-1200600-1-02/</t>
  </si>
  <si>
    <t>14071</t>
  </si>
  <si>
    <t>Ванна моечная Rada ВВ2/553-12/7БН</t>
  </si>
  <si>
    <t>https://kofemart.ru/product/vanna-moechnaya-rada-vv2553-127bn/</t>
  </si>
  <si>
    <t>14077</t>
  </si>
  <si>
    <t>Ванна моечная ATESY ВСМЦ-С-2.500.400-1-02</t>
  </si>
  <si>
    <t>https://kofemart.ru/product/vanna-moechnaya-atesy-vsmts-s-2500400-1-02/</t>
  </si>
  <si>
    <t>14372</t>
  </si>
  <si>
    <t>Стол предмоечный Abat СПМП-7-4</t>
  </si>
  <si>
    <t>https://kofemart.ru/product/stol-predmoechnyy-abat-spmp-7-4/</t>
  </si>
  <si>
    <t>14369</t>
  </si>
  <si>
    <t>Стол предмоечный Abat СПМП-6-3</t>
  </si>
  <si>
    <t>https://kofemart.ru/product/stol-predmoechnyy-abat-spmp-6-3/</t>
  </si>
  <si>
    <t>14374</t>
  </si>
  <si>
    <t>Стол предмоечный Abat СПМФ-7-1</t>
  </si>
  <si>
    <t>https://kofemart.ru/product/stol-predmoechnyy-abat-spmf-7-1/</t>
  </si>
  <si>
    <t>14370</t>
  </si>
  <si>
    <t>Стол предмоечный Abat СПМП-6-5</t>
  </si>
  <si>
    <t>https://kofemart.ru/product/stol-predmoechnyy-abat-spmp-6-5/</t>
  </si>
  <si>
    <t>14371</t>
  </si>
  <si>
    <t>Стол предмоечный Abat СПМП-6-7</t>
  </si>
  <si>
    <t>https://kofemart.ru/product/stol-predmoechnyy-abat-spmp-6-7/</t>
  </si>
  <si>
    <t>15508</t>
  </si>
  <si>
    <t>Ванна моечная Rada ВВ3/553-18/7БН</t>
  </si>
  <si>
    <t>https://kofemart.ru/product/vanna-moechnaya-rada-vv3553-187bn/</t>
  </si>
  <si>
    <t>Аксессуары для моечного оборудования</t>
  </si>
  <si>
    <t>22962</t>
  </si>
  <si>
    <t>Вставка д/приборов для п/м Apach 780139</t>
  </si>
  <si>
    <t>https://kofemart.ru/product/vstavka-d-priborov-dlya-p-m-apach-780139-post1164859/</t>
  </si>
  <si>
    <t>23297</t>
  </si>
  <si>
    <t>Щетка для аппарата Hurakan hkn-gp1000/1500 короткая</t>
  </si>
  <si>
    <t>https://kofemart.ru/product/schetka-dlya-apparata-hurakan-hkn-gp1000-1500-korotkaya-post1384970/</t>
  </si>
  <si>
    <t>23254</t>
  </si>
  <si>
    <t>Щетки для аппарата Hurakan hkn-egw5</t>
  </si>
  <si>
    <t>https://kofemart.ru/product/schetki-dlya-apparata-hurakan-hkn-egw5-post1378165/</t>
  </si>
  <si>
    <t>124848</t>
  </si>
  <si>
    <t>ЩЕТКА ДЛЯ БОКАЛОВ ШАМПАНСКОГО ДЛЯ ПОЛИРОВЩИКА БОКАЛОВ BESSER VACUUM SPEEDY GLASS</t>
  </si>
  <si>
    <t>https://kofemart.ru/product/shchetka-dlia-bokalov-shampanskogo-dlia-polirovshchika-bokalov-besser-vacuum-speedy-glass-post1412464/</t>
  </si>
  <si>
    <t>22890</t>
  </si>
  <si>
    <t>Дозатор моющего средства Tatra twsp.dd</t>
  </si>
  <si>
    <t>https://kofemart.ru/product/dozator-moyuschego-sredstva-tatra-twsp-dd-post1190029/</t>
  </si>
  <si>
    <t>22905</t>
  </si>
  <si>
    <t>Помпа слива Apach 999319</t>
  </si>
  <si>
    <t>https://kofemart.ru/product/pompa-sliva-apach-999319-post1150096/</t>
  </si>
  <si>
    <t>23052</t>
  </si>
  <si>
    <t>Помпа слива Tatra twsp.p</t>
  </si>
  <si>
    <t>https://kofemart.ru/product/pompa-sliva-tatra-twsp-p-post1216367/</t>
  </si>
  <si>
    <t>22899</t>
  </si>
  <si>
    <t>Стол раздаточный спмр-6-1</t>
  </si>
  <si>
    <t>https://kofemart.ru/product/stol-razdatochnyy-spmr-6-1-post1113263/</t>
  </si>
  <si>
    <t>23260</t>
  </si>
  <si>
    <t>Вставка д/подносов для п/м Apach h324660</t>
  </si>
  <si>
    <t>https://kofemart.ru/product/vstavka-d-podnosov-dlya-p-m-apach-h324660-post1378748/</t>
  </si>
  <si>
    <t>22942</t>
  </si>
  <si>
    <t>Помпа слива Apach 999354</t>
  </si>
  <si>
    <t>https://kofemart.ru/product/pompa-sliva-apach-999354-post1181941/</t>
  </si>
  <si>
    <t>22991</t>
  </si>
  <si>
    <t>Вставка кассеты Apach для котломоечных машин 712028</t>
  </si>
  <si>
    <t>https://kofemart.ru/product/vstavka-kassety-apach-dlya-kotlomoechnyh-mashin-712028-post1203751/</t>
  </si>
  <si>
    <t>22973</t>
  </si>
  <si>
    <t>Помпа слива Apach 70810ru</t>
  </si>
  <si>
    <t>https://kofemart.ru/product/pompa-sliva-apach-70810ru-post1207160/</t>
  </si>
  <si>
    <t>22892</t>
  </si>
  <si>
    <t>Дозатор моющего ср-ва Apach 41954</t>
  </si>
  <si>
    <t>https://kofemart.ru/product/dozator-moyuschego-sr-va-apach-41954-post1143394/</t>
  </si>
  <si>
    <t>22887</t>
  </si>
  <si>
    <t>Дозатор моющего ср-ва Apach 999347</t>
  </si>
  <si>
    <t>https://kofemart.ru/product/dozator-moyuschego-sr-va-apach-999347-post1181943/</t>
  </si>
  <si>
    <t>125276</t>
  </si>
  <si>
    <t>СТОЛ ПРЕДМОЕЧНЫЙ СПМП-7-4 21000808424</t>
  </si>
  <si>
    <t>https://kofemart.ru/product/stol-predmoechnyi-spmp-7-4-21000808424-post1402669/</t>
  </si>
  <si>
    <t>22917</t>
  </si>
  <si>
    <t>Стол предмоечный спмп-6-3</t>
  </si>
  <si>
    <t>https://kofemart.ru/product/stol-predmoechnyy-spmp-6-3-post1113262/</t>
  </si>
  <si>
    <t>22985</t>
  </si>
  <si>
    <t>Стол д/чистой посуды Apach 700мм 80201</t>
  </si>
  <si>
    <t>https://kofemart.ru/product/stol-d-chistoy-posudy-apach-700mm-80201-post1167579/</t>
  </si>
  <si>
    <t>22901</t>
  </si>
  <si>
    <t>Стол д/грязной посуды Apach 1200мм 80207</t>
  </si>
  <si>
    <t>https://kofemart.ru/product/stol-d-gryaznoy-posudy-apach-1200mm-80207-post1156041/</t>
  </si>
  <si>
    <t>22951</t>
  </si>
  <si>
    <t>Стол д/грязной посуды Apach 1200мм 80208</t>
  </si>
  <si>
    <t>https://kofemart.ru/product/stol-d-gryaznoy-posudy-apach-1200mm-80208-post1156040/</t>
  </si>
  <si>
    <t>Вспомогательное прачечное оборудование</t>
  </si>
  <si>
    <t>125796</t>
  </si>
  <si>
    <t>КАРТРИДЖ УГОЛЬНЫЙ BWT 25 МКМ ДЛЯ ДВОЙНОЙ ФИЛЬТР КОЛБЫ RB5094211</t>
  </si>
  <si>
    <t>https://kofemart.ru/product/kartridzh-ugolnyi-bwt-25-mkm-dlia-dvoinoi-filtr-kolby-rb5094211-post1398504/</t>
  </si>
  <si>
    <t>125798</t>
  </si>
  <si>
    <t>КАРТРИДЖ МЕХАНИЧЕСКОЙ ОЧИСТКИ BWT 5 МКМ ДЛЯ ДВОЙНОЙ ФИЛЬТР КОЛБЫ RB5744208</t>
  </si>
  <si>
    <t>https://kofemart.ru/product/kartridzh-mekhanicheskoi-ochistki-bwt-5-mkm-dlia-dvoinoi-filtr-kolby-rb5744208-post1403130/</t>
  </si>
  <si>
    <t>125797</t>
  </si>
  <si>
    <t>ФИЛЬТР-КОЛБА ДВОЙНАЯ BWT 7 ДЮЙМОВ БЕЗ КАРТРИДЖЕЙ BWTRUZ136</t>
  </si>
  <si>
    <t>https://kofemart.ru/product/filtr-kolba-dvoinaia-bwt-7-diuimov-bez-kartridzhei-bwtruz136-post1403128/</t>
  </si>
  <si>
    <t>125795</t>
  </si>
  <si>
    <t>ФИЛЬТР МЕХАНИЧЕСКОЙ ОЧИСТКИ BWT 1/2 ДЮЙМА 810558</t>
  </si>
  <si>
    <t>https://kofemart.ru/product/filtr-mekhanicheskoi-ochistki-bwt-1-2-diuima-810558-post1385896/</t>
  </si>
  <si>
    <t>125791</t>
  </si>
  <si>
    <t>ГОЛОВНАЯ ЧАСТЬ ФИЛЬТРА BWT BESTHEAD ST 812412</t>
  </si>
  <si>
    <t>https://kofemart.ru/product/golovnaia-chast-filtra-bwt-besthead-st-812412-post1398445/</t>
  </si>
  <si>
    <t>125789</t>
  </si>
  <si>
    <t>ГОЛОВНАЯ ЧАСТЬ ФИЛЬТРА BWT BESTHEAD FLEX 812420</t>
  </si>
  <si>
    <t>https://kofemart.ru/product/golovnaia-chast-filtra-bwt-besthead-flex-812420-post1385895/</t>
  </si>
  <si>
    <t>125794</t>
  </si>
  <si>
    <t>ФИЛЬТР КАРТРИДЖ BWT BESTMAX V БЕЗ ГОЛОВНОЙ ЧАСТИ 812115</t>
  </si>
  <si>
    <t>https://kofemart.ru/product/filtr-kartridzh-bwt-bestmax-v-bez-golovnoi-chasti-812115-post1385879/</t>
  </si>
  <si>
    <t>125793</t>
  </si>
  <si>
    <t>ФИЛЬТР КАРТРИДЖ BWT BESTMAX M БЕЗ ГОЛОВНОЙ ЧАСТИ 812112</t>
  </si>
  <si>
    <t>https://kofemart.ru/product/filtr-kartridzh-bwt-bestmax-m-bez-golovnoi-chasti-812112-post1385880/</t>
  </si>
  <si>
    <t>87694</t>
  </si>
  <si>
    <t>Тележка для белья ЦКТ ТП 25С</t>
  </si>
  <si>
    <t>https://kofemart.ru/product/telezhka-dlya-bel-ya-ckt-tp-25s-post3tp-25s/</t>
  </si>
  <si>
    <t>87688</t>
  </si>
  <si>
    <t>Тележка для белья ЦКТ ТП 25</t>
  </si>
  <si>
    <t>https://kofemart.ru/product/telezhka-dlya-bel-ya-ckt-tp-25-post3tp-25/</t>
  </si>
  <si>
    <t>125788</t>
  </si>
  <si>
    <t>ФИЛЬТР КАРТРИДЖ BWT BESTMAX XL БЕЗ ГОЛОВНОЙ ЧАСТИ 812114</t>
  </si>
  <si>
    <t>https://kofemart.ru/product/filtr-kartridzh-bwt-bestmax-xl-bez-golovnoi-chasti-812114-post1385893/</t>
  </si>
  <si>
    <t>125790</t>
  </si>
  <si>
    <t>ФИЛЬТР КАРТРИДЖ BWT BESTMAX 2XL БЕЗ ГОЛОВНОЙ ЧАСТИ 812116</t>
  </si>
  <si>
    <t>https://kofemart.ru/product/filtr-kartridzh-bwt-bestmax-2xl-bez-golovnoi-chasti-812116-post1385894/</t>
  </si>
  <si>
    <t>87810</t>
  </si>
  <si>
    <t>Утюг PONY BABY 1,8</t>
  </si>
  <si>
    <t>https://kofemart.ru/product/utyug-pony-pony-baby-1-8-post3pony-baby-1-8/</t>
  </si>
  <si>
    <t>87686</t>
  </si>
  <si>
    <t>Машина для упаковки белья Artmecc CL</t>
  </si>
  <si>
    <t>https://kofemart.ru/product/mashina-dlya-upakovki-bel-ya-artmecc-cl-post3cl/</t>
  </si>
  <si>
    <t>Водонагреватели</t>
  </si>
  <si>
    <t>114379</t>
  </si>
  <si>
    <t>Электроводонагреватель ЭВАД-50/1,6М</t>
  </si>
  <si>
    <t>https://kofemart.ru/product/ehlektrovodonagrevatel-ehvad-50-1-6m/</t>
  </si>
  <si>
    <t>115039</t>
  </si>
  <si>
    <t>Электроводонагреватель ЭВАД-100/1,6</t>
  </si>
  <si>
    <t>https://kofemart.ru/product/ehlektrovodonagrevatel-ehvad-100-1-6/</t>
  </si>
  <si>
    <t>115725</t>
  </si>
  <si>
    <t>Электроводонагреватель проточный ЭВПЗ-15</t>
  </si>
  <si>
    <t>https://kofemart.ru/product/ehlektrovodonagrevatel-protochnyj-ehvpz-15/</t>
  </si>
  <si>
    <t>Посудомоечные кассеты</t>
  </si>
  <si>
    <t>22972</t>
  </si>
  <si>
    <t>КАССЕТА ДЛЯ П/М TATRA СЕРИИ TRIBECA TOE 5 (надстройка для кассет 500х500 мм)</t>
  </si>
  <si>
    <t>https://kofemart.ru/product/kasseta-dlya-p-m-tatra-serii-tribeca-toe-5-nadstroyka-dlya-kasset-500h500-mm--post1210227/</t>
  </si>
  <si>
    <t>23248</t>
  </si>
  <si>
    <t>КАССЕТА ДЛЯ П/М TATRA СЕРИИ TRIBECA TOE 59 (надстройка для кассет 500х500 мм, 9 делений)</t>
  </si>
  <si>
    <t>https://kofemart.ru/product/kasseta-dlya-p-m-tatra-serii-tribeca-toe-59-nadstroyka-dlya-kasset-500h500-mm-9-deleniy--post1377731/</t>
  </si>
  <si>
    <t>23241</t>
  </si>
  <si>
    <t>КАССЕТА ДЛЯ П/М TATRA СЕРИИ TRIBECA TOE 516 (надстройка для кассет 500х500 мм, 16 делений)</t>
  </si>
  <si>
    <t>https://kofemart.ru/product/kasseta-dlya-p-m-tatra-serii-tribeca-toe-516-nadstroyka-dlya-kasset-500h500-mm-16-deleniy--post1377732/</t>
  </si>
  <si>
    <t>23253</t>
  </si>
  <si>
    <t>КАССЕТА ДЛЯ П/М TATRA СЕРИИ TRIBECA TOE 525 (надстройка для кассет 500х500 мм, 25 делений)</t>
  </si>
  <si>
    <t>https://kofemart.ru/product/kasseta-dlya-p-m-tatra-serii-tribeca-toe-525-nadstroyka-dlya-kasset-500h500-mm-25-deleniy--post1377733/</t>
  </si>
  <si>
    <t>23239</t>
  </si>
  <si>
    <t>КАССЕТА ДЛЯ П/М TATRA СЕРИИ TRIBECA TOE 536 (надстройка для кассет 500х500 мм, 36 делений)</t>
  </si>
  <si>
    <t>https://kofemart.ru/product/kasseta-dlya-p-m-tatra-serii-tribeca-toe-536-nadstroyka-dlya-kasset-500h500-mm-36-deleniy--post1377734/</t>
  </si>
  <si>
    <t>107594</t>
  </si>
  <si>
    <t>Корзина для тарелок 50х50 см, 6850000</t>
  </si>
  <si>
    <t>https://kofemart.ru/product/korzina-dlya-tarelok-50h50-sm-6850000/</t>
  </si>
  <si>
    <t>87120</t>
  </si>
  <si>
    <t>Кассета для бокалов PLASTPORT 43004016</t>
  </si>
  <si>
    <t>https://kofemart.ru/product/kasseta-dlya-bokalov-plastport-43004016-post343004016/</t>
  </si>
  <si>
    <t>87117</t>
  </si>
  <si>
    <t>Кассета для бокалов PLASTPORT 43004015</t>
  </si>
  <si>
    <t>https://kofemart.ru/product/kasseta-dlya-bokalov-plastport-43004015-post343004015/</t>
  </si>
  <si>
    <t>87121</t>
  </si>
  <si>
    <t>Кассета для бокалов PLASTPORT 43004013</t>
  </si>
  <si>
    <t>https://kofemart.ru/product/kasseta-dlya-bokalov-plastport-43004013-post343004013/</t>
  </si>
  <si>
    <t>87135</t>
  </si>
  <si>
    <t>Кассета для бокалов JIWINS JW-362 beige</t>
  </si>
  <si>
    <t>https://kofemart.ru/product/kasseta-dlya-bokalov-jiwins-jw-362-beige-post3jw-362-beige/</t>
  </si>
  <si>
    <t>87149</t>
  </si>
  <si>
    <t>Кассета для бокалов Pujadas 5161F1</t>
  </si>
  <si>
    <t>https://kofemart.ru/product/kasseta-dlya-bokalov-pujadas-5161f1-post35161f1/</t>
  </si>
  <si>
    <t>87127</t>
  </si>
  <si>
    <t>Кассета для бокалов PLASTPORT 43030003</t>
  </si>
  <si>
    <t>https://kofemart.ru/product/kasseta-dlya-bokalov-plastport-43030003-post343030003/</t>
  </si>
  <si>
    <t>87139</t>
  </si>
  <si>
    <t>Кассета для бокалов Pujadas 5361F1</t>
  </si>
  <si>
    <t>https://kofemart.ru/product/kasseta-dlya-bokalov-pujadas-5361f1-post35361f1/</t>
  </si>
  <si>
    <t>23082</t>
  </si>
  <si>
    <t>КАССЕТА ДЛЯ П/М TATRA СЕРИИ TRIBECA TBC 8 (для приборов; прямоугольная, 8 делений)</t>
  </si>
  <si>
    <t>https://kofemart.ru/product/kasseta-dlya-p-m-tatra-serii-tribeca-tbc-8-dlya-priborov-pryamougol-naya-8-deleniy--post1219530/</t>
  </si>
  <si>
    <t>87116</t>
  </si>
  <si>
    <t>Кассета для бокалов PLASTPORT 43004018</t>
  </si>
  <si>
    <t>https://kofemart.ru/product/kasseta-dlya-bokalov-plastport-43004018-post343004018/</t>
  </si>
  <si>
    <t>87148</t>
  </si>
  <si>
    <t>Кассета для бокалов Pujadas 5251F1</t>
  </si>
  <si>
    <t>https://kofemart.ru/product/kasseta-dlya-bokalov-pujadas-5251f1-post35251f1/</t>
  </si>
  <si>
    <t>22900</t>
  </si>
  <si>
    <t>Кассета д/тарелок мпк-700к. 1102.00.00.090 720000027144</t>
  </si>
  <si>
    <t>https://kofemart.ru/product/kasseta-d-tarelok-mpk-700k-1102-00-00-090-720000027144-post1179023/</t>
  </si>
  <si>
    <t>22958</t>
  </si>
  <si>
    <t>Кассета д/приборов мпк-700к.1102.00.00.092 72000027222</t>
  </si>
  <si>
    <t>https://kofemart.ru/product/kasseta-d-priborov-mpk-700k-1102-00-00-092-72000027222-post1182686/</t>
  </si>
  <si>
    <t>108151</t>
  </si>
  <si>
    <t>Корзина Abat для столовых приборов МПК-700К.1102.00.00.092</t>
  </si>
  <si>
    <t>https://kofemart.ru/product/korzina-abat-dlya-stolovyh-priborov-mpk-700k-1102-00-00-092/</t>
  </si>
  <si>
    <t>87118</t>
  </si>
  <si>
    <t>Кассета для бокалов PLASTPORT 43004017</t>
  </si>
  <si>
    <t>https://kofemart.ru/product/kasseta-dlya-bokalov-plastport-43004017-post343004017/</t>
  </si>
  <si>
    <t>87119</t>
  </si>
  <si>
    <t>Кассета для бокалов PLASTPORT 43004014</t>
  </si>
  <si>
    <t>https://kofemart.ru/product/kasseta-dlya-bokalov-plastport-43004014-post343004014/</t>
  </si>
  <si>
    <t>22914</t>
  </si>
  <si>
    <t>КАССЕТА ДЛЯ П/М TATRA СЕРИИ TRIBECA TBC R (для приборов; круглая 110х125 мм)</t>
  </si>
  <si>
    <t>https://kofemart.ru/product/kasseta-dlya-p-m-tatra-serii-tribeca-tbc-r-dlya-priborov-kruglaya-110h125-mm--post1210228/</t>
  </si>
  <si>
    <t>87141</t>
  </si>
  <si>
    <t>Кассета для бокалов JIWINS JW-363 beige</t>
  </si>
  <si>
    <t>https://kofemart.ru/product/kasseta-dlya-bokalov-jiwins-jw-363-beige-post3jw-363-beige/</t>
  </si>
  <si>
    <t>22909</t>
  </si>
  <si>
    <t>КАССЕТА ДЛЯ П/М TATRA СЕРИИ TRIBECA TBC 5 (для приборов; 500х500 мм)</t>
  </si>
  <si>
    <t>https://kofemart.ru/product/kasseta-dlya-p-m-tatra-serii-tribeca-tbc-5-dlya-priborov-500h500-mm--post1210219/</t>
  </si>
  <si>
    <t>22904</t>
  </si>
  <si>
    <t>КАССЕТА ДЛЯ П/М TATRA СЕРИИ TRIBECA TBG 5 (для стаканов; 500х500 мм)</t>
  </si>
  <si>
    <t>https://kofemart.ru/product/kasseta-dlya-p-m-tatra-serii-tribeca-tbg-5-dlya-stakanov-500h500-mm--post1210220/</t>
  </si>
  <si>
    <t>22978</t>
  </si>
  <si>
    <t>КАССЕТА ДЛЯ П/М TATRA СЕРИИ TRIBECA TBG 59 (для стаканов; 9 делений по 150 мм)</t>
  </si>
  <si>
    <t>https://kofemart.ru/product/kasseta-dlya-p-m-tatra-serii-tribeca-tbg-59-dlya-stakanov-9-deleniy-po-150-mm--post1210222/</t>
  </si>
  <si>
    <t>22959</t>
  </si>
  <si>
    <t>КАССЕТА ДЛЯ П/М TATRA СЕРИИ TRIBECA TBG 516 (для стаканов; 16 делений по 113 мм)</t>
  </si>
  <si>
    <t>https://kofemart.ru/product/kasseta-dlya-p-m-tatra-serii-tribeca-tbg-516-dlya-stakanov-16-deleniy-po-113-mm--post1210223/</t>
  </si>
  <si>
    <t>22889</t>
  </si>
  <si>
    <t>КАССЕТА ДЛЯ П/М TATRA СЕРИИ TRIBECA TBP 520 (для тарелок; 500х500 мм)</t>
  </si>
  <si>
    <t>https://kofemart.ru/product/kasseta-dlya-p-m-tatra-serii-tribeca-tbp-520-dlya-tarelok-500h500-mm--post1210218/</t>
  </si>
  <si>
    <t>22989</t>
  </si>
  <si>
    <t>КАССЕТА ДЛЯ П/М TATRA СЕРИИ TRIBECA TBG 525 (для стаканов; 25 делений по 90 мм)</t>
  </si>
  <si>
    <t>https://kofemart.ru/product/kasseta-dlya-p-m-tatra-serii-tribeca-tbg-525-dlya-stakanov-25-deleniy-po-90-mm--post1210224/</t>
  </si>
  <si>
    <t>22954</t>
  </si>
  <si>
    <t>КАССЕТА ДЛЯ П/М TATRA СЕРИИ TRIBECA TBT 59 (для подносов; 500х500 мм)</t>
  </si>
  <si>
    <t>https://kofemart.ru/product/kasseta-dlya-p-m-tatra-serii-tribeca-tbt-59-dlya-podnosov-500h500-mm--post1210221/</t>
  </si>
  <si>
    <t>87145</t>
  </si>
  <si>
    <t>Кассета для бокалов JIWINS JW-492 beige</t>
  </si>
  <si>
    <t>https://kofemart.ru/product/kasseta-dlya-bokalov-jiwins-jw-492-beige-post3jw-492-beige/</t>
  </si>
  <si>
    <t>22984</t>
  </si>
  <si>
    <t>КАССЕТА ДЛЯ П/М TATRA СЕРИИ TRIBECA TBG 536 (для стаканов; 36 делений по 74 мм)</t>
  </si>
  <si>
    <t>https://kofemart.ru/product/kasseta-dlya-p-m-tatra-serii-tribeca-tbg-536-dlya-stakanov-36-deleniy-po-74-mm--post1210225/</t>
  </si>
  <si>
    <t>22957</t>
  </si>
  <si>
    <t>КАССЕТА ДЛЯ П/М TATRA СЕРИИ TRIBECA TBG 549 (для стаканов; 49 делений по 63 мм)</t>
  </si>
  <si>
    <t>https://kofemart.ru/product/kasseta-dlya-p-m-tatra-serii-tribeca-tbg-549-dlya-stakanov-49-deleniy-po-63-mm--post1210226/</t>
  </si>
  <si>
    <t>107673</t>
  </si>
  <si>
    <t>Корзина для стаканов универсальная 780132</t>
  </si>
  <si>
    <t>https://kofemart.ru/product/korzina-dlya-stakanov-universalnaya-780132/</t>
  </si>
  <si>
    <t>22893</t>
  </si>
  <si>
    <t>Кассета для п/м Apach 780131</t>
  </si>
  <si>
    <t>https://kofemart.ru/product/kasseta-dlya-p-m-apach-780131-post1150234/</t>
  </si>
  <si>
    <t>22891</t>
  </si>
  <si>
    <t>Кассета для п/м Apach 780132</t>
  </si>
  <si>
    <t>https://kofemart.ru/product/kasseta-dlya-p-m-apach-780132-post1150235/</t>
  </si>
  <si>
    <t>22961</t>
  </si>
  <si>
    <t>Кассета д/ п/м Meiko универс.конвеер.тип vkv 50/2</t>
  </si>
  <si>
    <t>https://kofemart.ru/product/kasseta-d-p-m-meiko-univers-konveer-tip-vkv-50-2-post12696/</t>
  </si>
  <si>
    <t>22911</t>
  </si>
  <si>
    <t>Кассета для п/м Apach 780135</t>
  </si>
  <si>
    <t>https://kofemart.ru/product/kasseta-dlya-p-m-apach-780135-post1148297/</t>
  </si>
  <si>
    <t>22968</t>
  </si>
  <si>
    <t>Кассета для п/м Apach aс990 70180</t>
  </si>
  <si>
    <t>https://kofemart.ru/product/kasseta-dlya-p-m-apach-as990-70180-post1156109/</t>
  </si>
  <si>
    <t>22997</t>
  </si>
  <si>
    <t>Кассета для п/м Apach aс990 70181</t>
  </si>
  <si>
    <t>https://kofemart.ru/product/kasseta-dlya-p-m-apach-as990-70181-post1156110/</t>
  </si>
  <si>
    <t>Посудомоечные машины</t>
  </si>
  <si>
    <t>113666</t>
  </si>
  <si>
    <t>Кассета посудомоечная на 9 стаканов 500х500х100мм, JW-9</t>
  </si>
  <si>
    <t>https://kofemart.ru/product/kasseta-posudomoechnaya-na-9-stakanov-500h500h100mm-jw-9/</t>
  </si>
  <si>
    <t>115346</t>
  </si>
  <si>
    <t>Кассета посудомоечная на 64 тарелки 500х500х100мм, JW-64B</t>
  </si>
  <si>
    <t>https://kofemart.ru/product/kasseta-posudomoechnaya-na-64-tarelki-500h500h100mm-jw-64b/</t>
  </si>
  <si>
    <t>23695</t>
  </si>
  <si>
    <t>Машина посудомоечная мпк-500ф 710000006040</t>
  </si>
  <si>
    <t>https://kofemart.ru/product/mashina-posudomoechnaya-mpk-500f-710000006040-post1123785/</t>
  </si>
  <si>
    <t>23685</t>
  </si>
  <si>
    <t>Машина посудомоечная Tatra tw.f50+dr+dd</t>
  </si>
  <si>
    <t>https://kofemart.ru/product/mashina-posudomoechnaya-tatra-tw-f50-dr-dd-post1190023/</t>
  </si>
  <si>
    <t>124815</t>
  </si>
  <si>
    <t>МАШИНА ПОСУДОМОЕЧНАЯ TATRA TW.F50+DR+DD TOUCH</t>
  </si>
  <si>
    <t>https://kofemart.ru/product/mashina-posudomoechnaia-tatra-tw-f50-dr-dd-touch-post1401765/</t>
  </si>
  <si>
    <t>23694</t>
  </si>
  <si>
    <t>Машина посудомоечная мпк-500ф-01-230 710000006042</t>
  </si>
  <si>
    <t>https://kofemart.ru/product/mashina-posudomoechnaya-mpk-500f-01-230-710000006042-post1179000/</t>
  </si>
  <si>
    <t>118211</t>
  </si>
  <si>
    <t>Машина посудомоечная ATA B 31</t>
  </si>
  <si>
    <t>https://kofemart.ru/product/mashina-posudomoechnaya-ata-b-31/</t>
  </si>
  <si>
    <t>87939</t>
  </si>
  <si>
    <t>Фронтальная посудомоечная машина Vortmax FDM 500</t>
  </si>
  <si>
    <t>https://kofemart.ru/product/frontal-naya-posudomoechnaya-mashina-vortmax-fdm-500-post3fdm-500/</t>
  </si>
  <si>
    <t>23692</t>
  </si>
  <si>
    <t>Машина посудомоечная Dihr gs 50 eco</t>
  </si>
  <si>
    <t>https://kofemart.ru/product/mashina-posudomoechnaya-dihr-gs-50-eco-post1149798/</t>
  </si>
  <si>
    <t>23413</t>
  </si>
  <si>
    <t>Машина посудомоечная купольная Tatra tw.h50+dr</t>
  </si>
  <si>
    <t>https://kofemart.ru/product/mashina-posudomoechnaya-kupol-naya-tatra-tw-h50-dr-post1189890/</t>
  </si>
  <si>
    <t>23686</t>
  </si>
  <si>
    <t>Машина посудомоечная Apach af500 (917968) фронтальная</t>
  </si>
  <si>
    <t>https://kofemart.ru/product/mashina-posudomoechnaya-apach-af500-917968-frontal-naya-post1183568/</t>
  </si>
  <si>
    <t>23411</t>
  </si>
  <si>
    <t>Машина посудомоечная купольная Tatra tw.h50+dr+dd</t>
  </si>
  <si>
    <t>https://kofemart.ru/product/mashina-posudomoechnaya-kupol-naya-tatra-tw-h50-dr-dd-post1190024/</t>
  </si>
  <si>
    <t>124761</t>
  </si>
  <si>
    <t>МАШИНА ПОСУДОМОЕЧНАЯ КУПОЛЬНАЯ TATRA TW.H50+DR+DD TOUCH</t>
  </si>
  <si>
    <t>https://kofemart.ru/product/mashina-posudomoechnaia-kupolnaia-tatra-tw-h50-dr-dd-touch-post1401773/</t>
  </si>
  <si>
    <t>23419</t>
  </si>
  <si>
    <t>Машина посудомоечная мпк-700к-01</t>
  </si>
  <si>
    <t>https://kofemart.ru/product/mashina-posudomoechnaya-mpk-700k-01-post1109710/</t>
  </si>
  <si>
    <t>115396</t>
  </si>
  <si>
    <t>Посудомоечная машина купольного типа Abat МПК-700К-01</t>
  </si>
  <si>
    <t>https://kofemart.ru/product/posudomoechnaya-mashina-kupolnogo-tipa-abat-mpk-700k-01/</t>
  </si>
  <si>
    <t>87944</t>
  </si>
  <si>
    <t>Фронтальная посудомоечная машина ГРОДТОРГМАШ МПФ-12-01</t>
  </si>
  <si>
    <t>https://kofemart.ru/product/frontal-naya-posudomoechnaya-mashina-grodtorgmash-mpf-12-01-post3mpf-12-01/</t>
  </si>
  <si>
    <t>23688</t>
  </si>
  <si>
    <t>Машина посудомоечная Apach af500 (918209) фронт/с помпой</t>
  </si>
  <si>
    <t>https://kofemart.ru/product/mashina-posudomoechnaya-apach-af500-918209-front-s-pompoy-post1183567/</t>
  </si>
  <si>
    <t>23690</t>
  </si>
  <si>
    <t>Машина посудомоечная Apach af500dd (917969) фронтальная</t>
  </si>
  <si>
    <t>https://kofemart.ru/product/mashina-posudomoechnaya-apach-af500dd-917969-frontal-naya-post1183569/</t>
  </si>
  <si>
    <t>23693</t>
  </si>
  <si>
    <t>Машина посудомоечная Comenda pf45</t>
  </si>
  <si>
    <t>https://kofemart.ru/product/mashina-posudomoechnaya-comenda-pf45-post1181209/</t>
  </si>
  <si>
    <t>23417</t>
  </si>
  <si>
    <t>Машина посудомоечная мпк-700к</t>
  </si>
  <si>
    <t>https://kofemart.ru/product/mashina-posudomoechnaya-mpk-700k-post1109337/</t>
  </si>
  <si>
    <t>23708</t>
  </si>
  <si>
    <t>Машина посудомоечная Apach af500dig p фронтальная с помпой</t>
  </si>
  <si>
    <t>https://kofemart.ru/product/mashina-posudomoechnaya-apach-af500dig-p-frontal-naya-s-pompoy-post1210359/</t>
  </si>
  <si>
    <t>23697</t>
  </si>
  <si>
    <t>Машина посудомоечная Comenda pf45/помпа слива</t>
  </si>
  <si>
    <t>https://kofemart.ru/product/mashina-posudomoechnaya-comenda-pf45-pompa-sliva-post1192155/</t>
  </si>
  <si>
    <t>23689</t>
  </si>
  <si>
    <t>Машина посудомоечная Apach af501 (917971) фронтальная</t>
  </si>
  <si>
    <t>https://kofemart.ru/product/mashina-posudomoechnaya-apach-af501-917971-frontal-naya-post1183570/</t>
  </si>
  <si>
    <t>23421</t>
  </si>
  <si>
    <t>Машина посудомоечная мпк-1100к</t>
  </si>
  <si>
    <t>https://kofemart.ru/product/mashina-posudomoechnaya-mpk-1100k-post1112537/</t>
  </si>
  <si>
    <t>23715</t>
  </si>
  <si>
    <t>Машина посудомоечная Apach af501dig ddp фронтальная с помпой</t>
  </si>
  <si>
    <t>https://kofemart.ru/product/mashina-posudomoechnaya-apach-af501dig-ddp-frontal-naya-s-pompoy-post1210360/</t>
  </si>
  <si>
    <t>118244</t>
  </si>
  <si>
    <t>Машина посудомоечная ATA B 51</t>
  </si>
  <si>
    <t>https://kofemart.ru/product/hood-type-dishwasher-b-51-post8b-51/</t>
  </si>
  <si>
    <t>114625</t>
  </si>
  <si>
    <t>Посудомоечная машина Abat МПК-1400К, купольная, вся нерж.</t>
  </si>
  <si>
    <t>https://kofemart.ru/product/posudomoechnaya-mashina-abat-mpk-1400k-kupolnaya-vsya-nerzh/</t>
  </si>
  <si>
    <t>124762</t>
  </si>
  <si>
    <t>МАШИНА ПОСУДОМОЕЧНАЯ МПК-1400К КУПОЛЬНАЯ 11000008574</t>
  </si>
  <si>
    <t>https://kofemart.ru/product/mashina-posudomoechnaia-mpk-1400k-kupolnaia-11000008574-post1402667/</t>
  </si>
  <si>
    <t>23470</t>
  </si>
  <si>
    <t>Машина посудомоечная Apach actrd800dd (th50strudd) купольная</t>
  </si>
  <si>
    <t>https://kofemart.ru/product/mashina-posudomoechnaya-apach-actrd800dd-th50strudd-kupol-naya-post1377653/</t>
  </si>
  <si>
    <t>23473</t>
  </si>
  <si>
    <t>Машина посудомоечная Apach actrd800ddp (th50struddps) купольная с помпой</t>
  </si>
  <si>
    <t>https://kofemart.ru/product/mashina-posudomoechnaya-apach-actrd800ddp-th50struddps-kupol-naya-s-pompoy-post1377654/</t>
  </si>
  <si>
    <t>23410</t>
  </si>
  <si>
    <t>Машина посудомоечная Apach ac800 (st3800ru) купольная</t>
  </si>
  <si>
    <t>https://kofemart.ru/product/mashina-posudomoechnaya-apach-ac800-st3800ru-kupol-naya-post1183564/</t>
  </si>
  <si>
    <t>23414</t>
  </si>
  <si>
    <t>Машина посудомоечная Dihr ht 11</t>
  </si>
  <si>
    <t>https://kofemart.ru/product/mashina-posudomoechnaya-dihr-ht-11-post1138355/</t>
  </si>
  <si>
    <t>23412</t>
  </si>
  <si>
    <t>Машина посудомоечная Apach ac800dd (st3800rudd) купольная</t>
  </si>
  <si>
    <t>https://kofemart.ru/product/mashina-posudomoechnaya-apach-ac800dd-st3800rudd-kupol-naya-post1183565/</t>
  </si>
  <si>
    <t>23478</t>
  </si>
  <si>
    <t>Машина посудомоечная Dihr ht 11 i t + dde + ps</t>
  </si>
  <si>
    <t>https://kofemart.ru/product/mashina-posudomoechnaya-dihr-ht-11-i-t-dde-ps-post1375535/</t>
  </si>
  <si>
    <t>124789</t>
  </si>
  <si>
    <t>МАШИНА ПОСУДОМОЕЧНАЯ DIHR HT 11 I T + DDE + PS + XP</t>
  </si>
  <si>
    <t>https://kofemart.ru/product/mashina-posudomoechnaia-dihr-ht-11-i-t-dde-ps-xp-post1415482/</t>
  </si>
  <si>
    <t>23423</t>
  </si>
  <si>
    <t>Машина посудомоечная Apach ac990dd (tt3920rudd) купольная</t>
  </si>
  <si>
    <t>https://kofemart.ru/product/mashina-posudomoechnaya-apach-ac990dd-tt3920rudd-kupol-naya-post1185667/</t>
  </si>
  <si>
    <t>23746</t>
  </si>
  <si>
    <t>Машина котломоечная мпк-130-65 11000019987</t>
  </si>
  <si>
    <t>https://kofemart.ru/product/mashina-kotlomoechnaya-mpk-130-65-11000019987-post1350796/</t>
  </si>
  <si>
    <t>Стаканомоечные машины</t>
  </si>
  <si>
    <t>23841</t>
  </si>
  <si>
    <t>Аппарат для мойки стаканов Hurakan hkn-egw5</t>
  </si>
  <si>
    <t>https://kofemart.ru/product/apparat-dlya-moyki-stakanov-hurakan-hkn-egw5-post1371187/</t>
  </si>
  <si>
    <t>118233</t>
  </si>
  <si>
    <t>Машина стаканомоечная ATA B 21</t>
  </si>
  <si>
    <t>https://kofemart.ru/product/mashina-stakanomoechnaya-ata-b-21/</t>
  </si>
  <si>
    <t>23775</t>
  </si>
  <si>
    <t>Машина стаканомоечная Apach af400 фронтальная</t>
  </si>
  <si>
    <t>https://kofemart.ru/product/mashina-stakanomoechnaya-apach-af400-frontal-naya-post1181936/</t>
  </si>
  <si>
    <t>23845</t>
  </si>
  <si>
    <t>Машина посудомоечная Apach aftrd500 dd (919047) фронтальная</t>
  </si>
  <si>
    <t>https://kofemart.ru/product/mashina-posudomoechnaya-apach-aftrd500-dd-919047-frontal-naya-post1377651/</t>
  </si>
  <si>
    <t>23788</t>
  </si>
  <si>
    <t>Машина стаканомоечная Dihr ds 40 dd+dp</t>
  </si>
  <si>
    <t>https://kofemart.ru/product/mashina-stakanomoechnaya-dihr-ds-40-dd-dp-post1169313/</t>
  </si>
  <si>
    <t>114627</t>
  </si>
  <si>
    <t>Посудомоечная машина купольного типа Abat МПК-1100К, 2 дозатора, вся нерж.</t>
  </si>
  <si>
    <t>https://kofemart.ru/product/posudomoechnaya-mashina-kupolnogo-tipa-abat-mpk-1100k-2-doza/</t>
  </si>
  <si>
    <t>112928</t>
  </si>
  <si>
    <t>Посудомоечная машина МПУ-700-01</t>
  </si>
  <si>
    <t>https://kofemart.ru/product/posudomoechnaya-mashina-mpu-700-01/</t>
  </si>
  <si>
    <t>113586</t>
  </si>
  <si>
    <t>Котломоечная машина Abat МПК-65-65 (со съемными держателями)</t>
  </si>
  <si>
    <t>https://kofemart.ru/product/kotlomoechnaya-mashina-abat-mpk-65-65-so-semnymi-derzhatelya/</t>
  </si>
  <si>
    <t>Котломоечные машины</t>
  </si>
  <si>
    <t>23698</t>
  </si>
  <si>
    <t>Машина котломоечная мпк-65-65 710000008418</t>
  </si>
  <si>
    <t>https://kofemart.ru/product/mashina-kotlomoechnaya-mpk-65-65-710000008418-post1179004/</t>
  </si>
  <si>
    <t>112812</t>
  </si>
  <si>
    <t>Котломоечная машина Abat МПК 65-65, вся нерж.</t>
  </si>
  <si>
    <t>https://kofemart.ru/product/kotlomoechnaya-mashina-abat-mpk-65-65-vsya-nerzh/</t>
  </si>
  <si>
    <t>23696</t>
  </si>
  <si>
    <t>Машина котломоечная мпк-65-65 со съемными дер.сеткой 710000008419</t>
  </si>
  <si>
    <t>https://kofemart.ru/product/mashina-kotlomoechnaya-mpk-65-65-so-s-emnymi-der-setkoy-710000008419-post1179005/</t>
  </si>
  <si>
    <t>124704</t>
  </si>
  <si>
    <t>МАШИНА КОТЛОМОЕЧНАЯ TATRA TW.P60+DR+DD</t>
  </si>
  <si>
    <t>https://kofemart.ru/product/mashina-kotlomoechnaia-tatra-tw-p60-dr-dd-post1401774/</t>
  </si>
  <si>
    <t>124730</t>
  </si>
  <si>
    <t>МАШИНА КОТЛОМОЕЧНАЯ TATRA TW.P60+DR+DD TOUCH</t>
  </si>
  <si>
    <t>https://kofemart.ru/product/mashina-kotlomoechnaia-tatra-tw-p60-dr-dd-touch-post1411044/</t>
  </si>
  <si>
    <t>23363</t>
  </si>
  <si>
    <t>Машина котломоечная Dihr lp1 s5 plus+dp+dd+xp</t>
  </si>
  <si>
    <t>https://kofemart.ru/product/mashina-kotlomoechnaya-dihr-lp1-s5-plus-dp-dd-xp-post1374928/</t>
  </si>
  <si>
    <t>118255</t>
  </si>
  <si>
    <t>Машина котломоечная ATA ALP 43</t>
  </si>
  <si>
    <t>https://kofemart.ru/product/mashina-kotlomoechnaya-ata-alp-43/</t>
  </si>
  <si>
    <t>23301</t>
  </si>
  <si>
    <t>Машина котломоечная Dihr lp1 800</t>
  </si>
  <si>
    <t>https://kofemart.ru/product/mashina-kotlomoechnaya-dihr-lp1-800-post1138729/</t>
  </si>
  <si>
    <t>23299</t>
  </si>
  <si>
    <t>Машина д/мойки котлов Apach ak 901 (lp410rudd)</t>
  </si>
  <si>
    <t>https://kofemart.ru/product/mashina-d-moyki-kotlov-apach-ak-901-lp410rudd--post1203685/</t>
  </si>
  <si>
    <t>23303</t>
  </si>
  <si>
    <t>Машина д/мойки котлов Apach ak 902 (lp510rudd)</t>
  </si>
  <si>
    <t>https://kofemart.ru/product/mashina-d-moyki-kotlov-apach-ak-902-lp510rudd--post1203686/</t>
  </si>
  <si>
    <t>23356</t>
  </si>
  <si>
    <t>Машина котломоечная Dihr lp3 s plus elettronica</t>
  </si>
  <si>
    <t>https://kofemart.ru/product/mashina-kotlomoechnaya-dihr-lp3-s-plus-elettronica-post1376127/</t>
  </si>
  <si>
    <t>23300</t>
  </si>
  <si>
    <t>Машина д/мойки котлов Meiko fv 250.2kw</t>
  </si>
  <si>
    <t>https://kofemart.ru/product/mashina-d-moyki-kotlov-meiko-fv-250-2kw-post17595/</t>
  </si>
  <si>
    <t>23302</t>
  </si>
  <si>
    <t>Машина д/мойки котлов Apach ak 924 (lp722rudd)</t>
  </si>
  <si>
    <t>https://kofemart.ru/product/mashina-d-moyki-kotlov-apach-ak-924-lp722rudd--post1203687/</t>
  </si>
  <si>
    <t>23354</t>
  </si>
  <si>
    <t>Машина д/мойки котлов Apach ak 924p (lp723rudd) с помпой</t>
  </si>
  <si>
    <t>https://kofemart.ru/product/mashina-d-moyki-kotlov-apach-ak-924p-lp723rudd-s-pompoy-post1352359/</t>
  </si>
  <si>
    <t>Машины посудомоечные конвейерные</t>
  </si>
  <si>
    <t>23499</t>
  </si>
  <si>
    <t>Машина посудомоечная мпт-1700 л 710000008601</t>
  </si>
  <si>
    <t>https://kofemart.ru/product/mashina-posudomoechnaya-mpt-1700-l-710000008601-post1179006/</t>
  </si>
  <si>
    <t>23508</t>
  </si>
  <si>
    <t>Машина посудомоечная мпт-1700 п</t>
  </si>
  <si>
    <t>https://kofemart.ru/product/mashina-posudomoechnaya-mpt-1700-p-post1135592/</t>
  </si>
  <si>
    <t>113432</t>
  </si>
  <si>
    <t>Посудомоечная машина конвейерного типа Abat МПТ-1700 левая</t>
  </si>
  <si>
    <t>https://kofemart.ru/product/posudomoechnaya-mashina-konvejernogo-tipa-abat-mpt-1700-leva/</t>
  </si>
  <si>
    <t>112787</t>
  </si>
  <si>
    <t>Посудомоечная машина конвейерного типа Abat МПТ-1700-01 (левая) с рекуператором тепла</t>
  </si>
  <si>
    <t>https://kofemart.ru/product/posudomoechnaya-mashina-konvejernogo-tipa-abat-mpt-1700-01-l/</t>
  </si>
  <si>
    <t>23494</t>
  </si>
  <si>
    <t>Машина посудомоечная Apach Arc100 (t101) туннельная доз л/п</t>
  </si>
  <si>
    <t>https://kofemart.ru/product/mashina-posudomoechnaya-apach-arc100-t101-tunnel-naya-doz-l-p-post1161810/</t>
  </si>
  <si>
    <t>Умягчители воды</t>
  </si>
  <si>
    <t>125783</t>
  </si>
  <si>
    <t>СМЯГЧИТЕЛЬ ВОДЫ DVA LT8</t>
  </si>
  <si>
    <t>https://kofemart.ru/product/smiagchitel-vody-dva-lt8-post1353497/</t>
  </si>
  <si>
    <t>83775</t>
  </si>
  <si>
    <t>Водоумягчитель Vortmax VSD 8</t>
  </si>
  <si>
    <t>https://kofemart.ru/product/vodoumyagchitel-vortmax-vsd-8-post3vsd-8/</t>
  </si>
  <si>
    <t>83779</t>
  </si>
  <si>
    <t>Водоумягчитель De Vecchi DVA 8</t>
  </si>
  <si>
    <t>https://kofemart.ru/product/vodoumyagchitel-de-vecchi-dva-8-post3dva-8/</t>
  </si>
  <si>
    <t>125782</t>
  </si>
  <si>
    <t>СМЯГЧИТЕЛЬ ВОДЫ DVA LT12</t>
  </si>
  <si>
    <t>https://kofemart.ru/product/smiagchitel-vody-dva-lt12-post1353487/</t>
  </si>
  <si>
    <t>125784</t>
  </si>
  <si>
    <t>СМЯГЧИТЕЛЬ ВОДЫ DVA LT12 3/4"</t>
  </si>
  <si>
    <t>https://kofemart.ru/product/smiagchitel-vody-dva-lt12-3-4--post1357057/</t>
  </si>
  <si>
    <t>116393</t>
  </si>
  <si>
    <t>Водоумягчитель De Vecchi LT12 DVA</t>
  </si>
  <si>
    <t>https://kofemart.ru/product/vodoumyagchitel-de-vecchi-lt12-dva/</t>
  </si>
  <si>
    <t>83774</t>
  </si>
  <si>
    <t>Водоумягчитель De Vecchi DVA 12</t>
  </si>
  <si>
    <t>https://kofemart.ru/product/vodoumyagchitel-de-vecchi-dva-12-post3dva-12/</t>
  </si>
  <si>
    <t>83776</t>
  </si>
  <si>
    <t>Водоумягчитель Vortmax VSD 12</t>
  </si>
  <si>
    <t>https://kofemart.ru/product/vodoumyagchitel-vortmax-vsd-12-post3vsd-12/</t>
  </si>
  <si>
    <t>125785</t>
  </si>
  <si>
    <t>СМЯГЧИТЕЛЬ ВОДЫ DVA LT16</t>
  </si>
  <si>
    <t>https://kofemart.ru/product/smiagchitel-vody-dva-lt16-post1353496/</t>
  </si>
  <si>
    <t>125786</t>
  </si>
  <si>
    <t>СМЯГЧИТЕЛЬ ВОДЫ DVA LT20</t>
  </si>
  <si>
    <t>https://kofemart.ru/product/smiagchitel-vody-dva-lt20-post1353499/</t>
  </si>
  <si>
    <t>83780</t>
  </si>
  <si>
    <t>Водоумягчитель De Vecchi DVA 20</t>
  </si>
  <si>
    <t>https://kofemart.ru/product/vodoumyagchitel-de-vecchi-dva-20-post3dva-20/</t>
  </si>
  <si>
    <t>83781</t>
  </si>
  <si>
    <t>Водоумягчитель Vortmax VSD 20</t>
  </si>
  <si>
    <t>https://kofemart.ru/product/vodoumyagchitel-vortmax-vsd-20-post3vsd-20/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</si>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</sst>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499.96x961.jpeg"/><Relationship Id="rId2" Type="http://schemas.openxmlformats.org/officeDocument/2006/relationships/image" Target="../media/18501.96x962.jpeg"/><Relationship Id="rId3" Type="http://schemas.openxmlformats.org/officeDocument/2006/relationships/image" Target="../media/18581.96x963.jpg"/><Relationship Id="rId4" Type="http://schemas.openxmlformats.org/officeDocument/2006/relationships/image" Target="../media/18502.96x964.jpeg"/><Relationship Id="rId5" Type="http://schemas.openxmlformats.org/officeDocument/2006/relationships/image" Target="../media/18515.96x965.jpg"/><Relationship Id="rId6" Type="http://schemas.openxmlformats.org/officeDocument/2006/relationships/image" Target="../media/18514.96x966.jpg"/><Relationship Id="rId7" Type="http://schemas.openxmlformats.org/officeDocument/2006/relationships/image" Target="../media/18516.96x967.jpg"/><Relationship Id="rId8" Type="http://schemas.openxmlformats.org/officeDocument/2006/relationships/image" Target="../media/18563.96x968.jpg"/><Relationship Id="rId9" Type="http://schemas.openxmlformats.org/officeDocument/2006/relationships/image" Target="../media/18550.96x969.jpg"/><Relationship Id="rId10" Type="http://schemas.openxmlformats.org/officeDocument/2006/relationships/image" Target="../media/20820.96x9610.jpg"/><Relationship Id="rId11" Type="http://schemas.openxmlformats.org/officeDocument/2006/relationships/image" Target="../media/20821.96x9611.jpg"/><Relationship Id="rId12" Type="http://schemas.openxmlformats.org/officeDocument/2006/relationships/image" Target="../media/18513.96x9612.jpg"/><Relationship Id="rId13" Type="http://schemas.openxmlformats.org/officeDocument/2006/relationships/image" Target="../media/18526.96x9613.jpg"/><Relationship Id="rId14" Type="http://schemas.openxmlformats.org/officeDocument/2006/relationships/image" Target="../media/18498.96x9614.jpeg"/><Relationship Id="rId15" Type="http://schemas.openxmlformats.org/officeDocument/2006/relationships/image" Target="../media/18577.96x9615.jpg"/><Relationship Id="rId16" Type="http://schemas.openxmlformats.org/officeDocument/2006/relationships/image" Target="../media/18524.96x9616.jpg"/><Relationship Id="rId17" Type="http://schemas.openxmlformats.org/officeDocument/2006/relationships/image" Target="../media/18537.96x9617.jpg"/><Relationship Id="rId18" Type="http://schemas.openxmlformats.org/officeDocument/2006/relationships/image" Target="../media/18530.96x9618.jpg"/><Relationship Id="rId19" Type="http://schemas.openxmlformats.org/officeDocument/2006/relationships/image" Target="../media/18564.96x9619.jpg"/><Relationship Id="rId20" Type="http://schemas.openxmlformats.org/officeDocument/2006/relationships/image" Target="../media/18583.96x9620.jpg"/><Relationship Id="rId21" Type="http://schemas.openxmlformats.org/officeDocument/2006/relationships/image" Target="../media/18506.96x9621.jpeg"/><Relationship Id="rId22" Type="http://schemas.openxmlformats.org/officeDocument/2006/relationships/image" Target="../media/18554.96x9622.JPG"/><Relationship Id="rId23" Type="http://schemas.openxmlformats.org/officeDocument/2006/relationships/image" Target="../media/18505.96x9623.jpg"/><Relationship Id="rId24" Type="http://schemas.openxmlformats.org/officeDocument/2006/relationships/image" Target="../media/18547.96x9624.jpg"/><Relationship Id="rId25" Type="http://schemas.openxmlformats.org/officeDocument/2006/relationships/image" Target="../media/19106.96x9625.jpg"/><Relationship Id="rId26" Type="http://schemas.openxmlformats.org/officeDocument/2006/relationships/image" Target="../media/18520.96x9626.jpg"/><Relationship Id="rId27" Type="http://schemas.openxmlformats.org/officeDocument/2006/relationships/image" Target="../media/18552.96x9627.jpg"/><Relationship Id="rId28" Type="http://schemas.openxmlformats.org/officeDocument/2006/relationships/image" Target="../media/19066.96x9628.jpg"/><Relationship Id="rId29" Type="http://schemas.openxmlformats.org/officeDocument/2006/relationships/image" Target="../media/18565.96x9629.jpg"/><Relationship Id="rId30" Type="http://schemas.openxmlformats.org/officeDocument/2006/relationships/image" Target="../media/18595.96x9630.jpg"/><Relationship Id="rId31" Type="http://schemas.openxmlformats.org/officeDocument/2006/relationships/image" Target="../media/20858.96x9631.jpg"/><Relationship Id="rId32" Type="http://schemas.openxmlformats.org/officeDocument/2006/relationships/image" Target="../media/20862.96x9632.jpg"/><Relationship Id="rId33" Type="http://schemas.openxmlformats.org/officeDocument/2006/relationships/image" Target="../media/20864.96x9633.jpg"/><Relationship Id="rId34" Type="http://schemas.openxmlformats.org/officeDocument/2006/relationships/image" Target="../media/19108.96x9634.jpg"/><Relationship Id="rId35" Type="http://schemas.openxmlformats.org/officeDocument/2006/relationships/image" Target="../media/18568.96x9635.JPG"/><Relationship Id="rId36" Type="http://schemas.openxmlformats.org/officeDocument/2006/relationships/image" Target="../media/18543.96x9636.jpg"/><Relationship Id="rId37" Type="http://schemas.openxmlformats.org/officeDocument/2006/relationships/image" Target="../media/18559.96x9637.jpg"/><Relationship Id="rId38" Type="http://schemas.openxmlformats.org/officeDocument/2006/relationships/image" Target="../media/19076.96x9638.jpg"/><Relationship Id="rId39" Type="http://schemas.openxmlformats.org/officeDocument/2006/relationships/image" Target="../media/18584.96x9639.jpg"/><Relationship Id="rId40" Type="http://schemas.openxmlformats.org/officeDocument/2006/relationships/image" Target="../media/18532.96x9640.jpg"/><Relationship Id="rId41" Type="http://schemas.openxmlformats.org/officeDocument/2006/relationships/image" Target="../media/18555.96x9641.JPG"/><Relationship Id="rId42" Type="http://schemas.openxmlformats.org/officeDocument/2006/relationships/image" Target="../media/18545.96x9642.jpg"/><Relationship Id="rId43" Type="http://schemas.openxmlformats.org/officeDocument/2006/relationships/image" Target="../media/18558.96x9643.jpg"/><Relationship Id="rId44" Type="http://schemas.openxmlformats.org/officeDocument/2006/relationships/image" Target="../media/18510.96x9644.jpg"/><Relationship Id="rId45" Type="http://schemas.openxmlformats.org/officeDocument/2006/relationships/image" Target="../media/20037.96x9645.jpg"/><Relationship Id="rId46" Type="http://schemas.openxmlformats.org/officeDocument/2006/relationships/image" Target="../media/18588.96x9646.jpg"/><Relationship Id="rId47" Type="http://schemas.openxmlformats.org/officeDocument/2006/relationships/image" Target="../media/18597.96x9647.jpeg"/><Relationship Id="rId48" Type="http://schemas.openxmlformats.org/officeDocument/2006/relationships/image" Target="../media/18569.96x9648.JPG"/><Relationship Id="rId49" Type="http://schemas.openxmlformats.org/officeDocument/2006/relationships/image" Target="../media/18560.96x9649.jpg"/><Relationship Id="rId50" Type="http://schemas.openxmlformats.org/officeDocument/2006/relationships/image" Target="../media/18970.96x9650.jpg"/><Relationship Id="rId51" Type="http://schemas.openxmlformats.org/officeDocument/2006/relationships/image" Target="../media/18567.96x9651.jpg"/><Relationship Id="rId52" Type="http://schemas.openxmlformats.org/officeDocument/2006/relationships/image" Target="../media/18561.96x9652.jpg"/><Relationship Id="rId53" Type="http://schemas.openxmlformats.org/officeDocument/2006/relationships/image" Target="../media/18522.96x9653.jpg"/><Relationship Id="rId54" Type="http://schemas.openxmlformats.org/officeDocument/2006/relationships/image" Target="../media/20936.96x9654.jpg"/><Relationship Id="rId55" Type="http://schemas.openxmlformats.org/officeDocument/2006/relationships/image" Target="../media/18566.96x9655.jpg"/><Relationship Id="rId56" Type="http://schemas.openxmlformats.org/officeDocument/2006/relationships/image" Target="../media/20938.96x9656.jpg"/><Relationship Id="rId57" Type="http://schemas.openxmlformats.org/officeDocument/2006/relationships/image" Target="../media/18571.96x9657.jpg"/><Relationship Id="rId58" Type="http://schemas.openxmlformats.org/officeDocument/2006/relationships/image" Target="../media/18579.96x9658.jpg"/><Relationship Id="rId59" Type="http://schemas.openxmlformats.org/officeDocument/2006/relationships/image" Target="../media/18590.96x9659.jpg"/><Relationship Id="rId60" Type="http://schemas.openxmlformats.org/officeDocument/2006/relationships/image" Target="../media/19074.96x9660.jpg"/><Relationship Id="rId61" Type="http://schemas.openxmlformats.org/officeDocument/2006/relationships/image" Target="../media/19068.96x9661.jpg"/><Relationship Id="rId62" Type="http://schemas.openxmlformats.org/officeDocument/2006/relationships/image" Target="../media/19078.96x9662.jpg"/><Relationship Id="rId63" Type="http://schemas.openxmlformats.org/officeDocument/2006/relationships/image" Target="../media/19070.96x9663.jpg"/><Relationship Id="rId64" Type="http://schemas.openxmlformats.org/officeDocument/2006/relationships/image" Target="../media/19072.96x9664.jpg"/><Relationship Id="rId65" Type="http://schemas.openxmlformats.org/officeDocument/2006/relationships/image" Target="../media/21137.96x9665.jpg"/><Relationship Id="rId66" Type="http://schemas.openxmlformats.org/officeDocument/2006/relationships/image" Target="../media/29718.96x9666.jpg"/><Relationship Id="rId67" Type="http://schemas.openxmlformats.org/officeDocument/2006/relationships/image" Target="../media/30164.96x9667.jpg"/><Relationship Id="rId68" Type="http://schemas.openxmlformats.org/officeDocument/2006/relationships/image" Target="../media/30121.96x9668.jpg"/><Relationship Id="rId69" Type="http://schemas.openxmlformats.org/officeDocument/2006/relationships/image" Target="../media/130661.96x9669.jpg"/><Relationship Id="rId70" Type="http://schemas.openxmlformats.org/officeDocument/2006/relationships/image" Target="../media/29637.96x9670.jpg"/><Relationship Id="rId71" Type="http://schemas.openxmlformats.org/officeDocument/2006/relationships/image" Target="../media/29654.96x9671.jpg"/><Relationship Id="rId72" Type="http://schemas.openxmlformats.org/officeDocument/2006/relationships/image" Target="../media/29823.96x9672.jpg"/><Relationship Id="rId73" Type="http://schemas.openxmlformats.org/officeDocument/2006/relationships/image" Target="../media/29647.96x9673.jpg"/><Relationship Id="rId74" Type="http://schemas.openxmlformats.org/officeDocument/2006/relationships/image" Target="../media/30127.96x9674.jpg"/><Relationship Id="rId75" Type="http://schemas.openxmlformats.org/officeDocument/2006/relationships/image" Target="../media/29694.96x9675.jpg"/><Relationship Id="rId76" Type="http://schemas.openxmlformats.org/officeDocument/2006/relationships/image" Target="../media/29751.96x9676.jpg"/><Relationship Id="rId77" Type="http://schemas.openxmlformats.org/officeDocument/2006/relationships/image" Target="../media/29730.96x9677.jpg"/><Relationship Id="rId78" Type="http://schemas.openxmlformats.org/officeDocument/2006/relationships/image" Target="../media/29639.96x9678.jpg"/><Relationship Id="rId79" Type="http://schemas.openxmlformats.org/officeDocument/2006/relationships/image" Target="../media/29633.96x9679.jpg"/><Relationship Id="rId80" Type="http://schemas.openxmlformats.org/officeDocument/2006/relationships/image" Target="../media/131084.96x9680.jpg"/><Relationship Id="rId81" Type="http://schemas.openxmlformats.org/officeDocument/2006/relationships/image" Target="../media/29668.96x9681.jpg"/><Relationship Id="rId82" Type="http://schemas.openxmlformats.org/officeDocument/2006/relationships/image" Target="../media/29744.96x9682.jpg"/><Relationship Id="rId83" Type="http://schemas.openxmlformats.org/officeDocument/2006/relationships/image" Target="../media/29649.96x9683.jpg"/><Relationship Id="rId84" Type="http://schemas.openxmlformats.org/officeDocument/2006/relationships/image" Target="../media/29704.96x9684.jpg"/><Relationship Id="rId85" Type="http://schemas.openxmlformats.org/officeDocument/2006/relationships/image" Target="../media/131590.96x9685.jpg"/><Relationship Id="rId86" Type="http://schemas.openxmlformats.org/officeDocument/2006/relationships/image" Target="../media/131592.96x9686.jpg"/><Relationship Id="rId87" Type="http://schemas.openxmlformats.org/officeDocument/2006/relationships/image" Target="../media/131591.96x9687.jpg"/><Relationship Id="rId88" Type="http://schemas.openxmlformats.org/officeDocument/2006/relationships/image" Target="../media/131589.96x9688.jpg"/><Relationship Id="rId89" Type="http://schemas.openxmlformats.org/officeDocument/2006/relationships/image" Target="../media/131585.96x9689.jpg"/><Relationship Id="rId90" Type="http://schemas.openxmlformats.org/officeDocument/2006/relationships/image" Target="../media/131583.96x9690.jpg"/><Relationship Id="rId91" Type="http://schemas.openxmlformats.org/officeDocument/2006/relationships/image" Target="../media/131588.96x9691.jpg"/><Relationship Id="rId92" Type="http://schemas.openxmlformats.org/officeDocument/2006/relationships/image" Target="../media/131587.96x9692.jpg"/><Relationship Id="rId93" Type="http://schemas.openxmlformats.org/officeDocument/2006/relationships/image" Target="../media/106183.96x9693.jpg"/><Relationship Id="rId94" Type="http://schemas.openxmlformats.org/officeDocument/2006/relationships/image" Target="../media/106177.96x9694.jpg"/><Relationship Id="rId95" Type="http://schemas.openxmlformats.org/officeDocument/2006/relationships/image" Target="../media/131582.96x9695.jpg"/><Relationship Id="rId96" Type="http://schemas.openxmlformats.org/officeDocument/2006/relationships/image" Target="../media/131584.96x9696.jpg"/><Relationship Id="rId97" Type="http://schemas.openxmlformats.org/officeDocument/2006/relationships/image" Target="../media/106273.96x9697.jpg"/><Relationship Id="rId98" Type="http://schemas.openxmlformats.org/officeDocument/2006/relationships/image" Target="../media/106175.96x9698.jpg"/><Relationship Id="rId99" Type="http://schemas.openxmlformats.org/officeDocument/2006/relationships/image" Target="../media/120726.96x9699.jpg"/><Relationship Id="rId100" Type="http://schemas.openxmlformats.org/officeDocument/2006/relationships/image" Target="../media/119568.96x96100.jpg"/><Relationship Id="rId101" Type="http://schemas.openxmlformats.org/officeDocument/2006/relationships/image" Target="../media/120729.96x96101.jpg"/><Relationship Id="rId102" Type="http://schemas.openxmlformats.org/officeDocument/2006/relationships/image" Target="../media/29728.96x96102.jpg"/><Relationship Id="rId103" Type="http://schemas.openxmlformats.org/officeDocument/2006/relationships/image" Target="../media/30112.96x96103.jpg"/><Relationship Id="rId104" Type="http://schemas.openxmlformats.org/officeDocument/2006/relationships/image" Target="../media/30104.96x96104.jpg"/><Relationship Id="rId105" Type="http://schemas.openxmlformats.org/officeDocument/2006/relationships/image" Target="../media/30119.96x96105.jpg"/><Relationship Id="rId106" Type="http://schemas.openxmlformats.org/officeDocument/2006/relationships/image" Target="../media/30101.96x96106.jpg"/><Relationship Id="rId107" Type="http://schemas.openxmlformats.org/officeDocument/2006/relationships/image" Target="../media/124668.96x96107.jpg"/><Relationship Id="rId108" Type="http://schemas.openxmlformats.org/officeDocument/2006/relationships/image" Target="../media/105639.96x96108.jpg"/><Relationship Id="rId109" Type="http://schemas.openxmlformats.org/officeDocument/2006/relationships/image" Target="../media/105636.96x96109.jpg"/><Relationship Id="rId110" Type="http://schemas.openxmlformats.org/officeDocument/2006/relationships/image" Target="../media/105640.96x96110.jpg"/><Relationship Id="rId111" Type="http://schemas.openxmlformats.org/officeDocument/2006/relationships/image" Target="../media/105654.96x96111.jpg"/><Relationship Id="rId112" Type="http://schemas.openxmlformats.org/officeDocument/2006/relationships/image" Target="../media/105668.96x96112.jpg"/><Relationship Id="rId113" Type="http://schemas.openxmlformats.org/officeDocument/2006/relationships/image" Target="../media/105646.96x96113.jpg"/><Relationship Id="rId114" Type="http://schemas.openxmlformats.org/officeDocument/2006/relationships/image" Target="../media/105658.96x96114.jpg"/><Relationship Id="rId115" Type="http://schemas.openxmlformats.org/officeDocument/2006/relationships/image" Target="../media/29854.96x96115.jpg"/><Relationship Id="rId116" Type="http://schemas.openxmlformats.org/officeDocument/2006/relationships/image" Target="../media/105635.96x96116.jpg"/><Relationship Id="rId117" Type="http://schemas.openxmlformats.org/officeDocument/2006/relationships/image" Target="../media/105667.96x96117.jpg"/><Relationship Id="rId118" Type="http://schemas.openxmlformats.org/officeDocument/2006/relationships/image" Target="../media/129070.96x96118.png"/><Relationship Id="rId119" Type="http://schemas.openxmlformats.org/officeDocument/2006/relationships/image" Target="../media/129069.96x96119.png"/><Relationship Id="rId120" Type="http://schemas.openxmlformats.org/officeDocument/2006/relationships/image" Target="../media/119763.96x96120.jpg"/><Relationship Id="rId121" Type="http://schemas.openxmlformats.org/officeDocument/2006/relationships/image" Target="../media/105637.96x96121.jpg"/><Relationship Id="rId122" Type="http://schemas.openxmlformats.org/officeDocument/2006/relationships/image" Target="../media/105638.96x96122.jpg"/><Relationship Id="rId123" Type="http://schemas.openxmlformats.org/officeDocument/2006/relationships/image" Target="../media/29664.96x96123.jpg"/><Relationship Id="rId124" Type="http://schemas.openxmlformats.org/officeDocument/2006/relationships/image" Target="../media/105660.96x96124.jpg"/><Relationship Id="rId125" Type="http://schemas.openxmlformats.org/officeDocument/2006/relationships/image" Target="../media/29658.96x96125.jpg"/><Relationship Id="rId126" Type="http://schemas.openxmlformats.org/officeDocument/2006/relationships/image" Target="../media/29652.96x96126.jpg"/><Relationship Id="rId127" Type="http://schemas.openxmlformats.org/officeDocument/2006/relationships/image" Target="../media/29735.96x96127.jpg"/><Relationship Id="rId128" Type="http://schemas.openxmlformats.org/officeDocument/2006/relationships/image" Target="../media/29714.96x96128.jpg"/><Relationship Id="rId129" Type="http://schemas.openxmlformats.org/officeDocument/2006/relationships/image" Target="../media/29635.96x96129.jpg"/><Relationship Id="rId130" Type="http://schemas.openxmlformats.org/officeDocument/2006/relationships/image" Target="../media/29748.96x96130.jpg"/><Relationship Id="rId131" Type="http://schemas.openxmlformats.org/officeDocument/2006/relationships/image" Target="../media/29707.96x96131.jpg"/><Relationship Id="rId132" Type="http://schemas.openxmlformats.org/officeDocument/2006/relationships/image" Target="../media/105664.96x96132.jpg"/><Relationship Id="rId133" Type="http://schemas.openxmlformats.org/officeDocument/2006/relationships/image" Target="../media/29742.96x96133.jpg"/><Relationship Id="rId134" Type="http://schemas.openxmlformats.org/officeDocument/2006/relationships/image" Target="../media/29711.96x96134.jpg"/><Relationship Id="rId135" Type="http://schemas.openxmlformats.org/officeDocument/2006/relationships/image" Target="../media/120427.96x96135.jpg"/><Relationship Id="rId136" Type="http://schemas.openxmlformats.org/officeDocument/2006/relationships/image" Target="../media/29640.96x96136.jpg"/><Relationship Id="rId137" Type="http://schemas.openxmlformats.org/officeDocument/2006/relationships/image" Target="../media/29638.96x96137.jpg"/><Relationship Id="rId138" Type="http://schemas.openxmlformats.org/officeDocument/2006/relationships/image" Target="../media/29717.96x96138.jpg"/><Relationship Id="rId139" Type="http://schemas.openxmlformats.org/officeDocument/2006/relationships/image" Target="../media/29661.96x96139.jpg"/><Relationship Id="rId140" Type="http://schemas.openxmlformats.org/officeDocument/2006/relationships/image" Target="../media/29724.96x96140.jpg"/><Relationship Id="rId141" Type="http://schemas.openxmlformats.org/officeDocument/2006/relationships/image" Target="../media/29757.96x96141.jpg"/><Relationship Id="rId142" Type="http://schemas.openxmlformats.org/officeDocument/2006/relationships/image" Target="../media/124492.96x96142.jpg"/><Relationship Id="rId143" Type="http://schemas.openxmlformats.org/officeDocument/2006/relationships/image" Target="../media/122793.96x96143.jpg"/><Relationship Id="rId144" Type="http://schemas.openxmlformats.org/officeDocument/2006/relationships/image" Target="../media/30655.96x96144.jpg"/><Relationship Id="rId145" Type="http://schemas.openxmlformats.org/officeDocument/2006/relationships/image" Target="../media/30639.96x96145.jpg"/><Relationship Id="rId146" Type="http://schemas.openxmlformats.org/officeDocument/2006/relationships/image" Target="../media/130629.96x96146.jpg"/><Relationship Id="rId147" Type="http://schemas.openxmlformats.org/officeDocument/2006/relationships/image" Target="../media/30654.96x96147.jpg"/><Relationship Id="rId148" Type="http://schemas.openxmlformats.org/officeDocument/2006/relationships/image" Target="../media/128785.96x96148.jpg"/><Relationship Id="rId149" Type="http://schemas.openxmlformats.org/officeDocument/2006/relationships/image" Target="../media/106392.96x96149.jpg"/><Relationship Id="rId150" Type="http://schemas.openxmlformats.org/officeDocument/2006/relationships/image" Target="../media/30652.96x96150.jpg"/><Relationship Id="rId151" Type="http://schemas.openxmlformats.org/officeDocument/2006/relationships/image" Target="../media/30311.96x96151.jpg"/><Relationship Id="rId152" Type="http://schemas.openxmlformats.org/officeDocument/2006/relationships/image" Target="../media/30641.96x96152.jpg"/><Relationship Id="rId153" Type="http://schemas.openxmlformats.org/officeDocument/2006/relationships/image" Target="../media/30307.96x96153.jpg"/><Relationship Id="rId154" Type="http://schemas.openxmlformats.org/officeDocument/2006/relationships/image" Target="../media/130577.96x96154.jpg"/><Relationship Id="rId155" Type="http://schemas.openxmlformats.org/officeDocument/2006/relationships/image" Target="../media/30319.96x96155.jpg"/><Relationship Id="rId156" Type="http://schemas.openxmlformats.org/officeDocument/2006/relationships/image" Target="../media/122129.96x96156.jpg"/><Relationship Id="rId157" Type="http://schemas.openxmlformats.org/officeDocument/2006/relationships/image" Target="../media/106397.96x96157.jpg"/><Relationship Id="rId158" Type="http://schemas.openxmlformats.org/officeDocument/2006/relationships/image" Target="../media/30645.96x96158.jpg"/><Relationship Id="rId159" Type="http://schemas.openxmlformats.org/officeDocument/2006/relationships/image" Target="../media/30649.96x96159.jpg"/><Relationship Id="rId160" Type="http://schemas.openxmlformats.org/officeDocument/2006/relationships/image" Target="../media/30653.96x96160.jpg"/><Relationship Id="rId161" Type="http://schemas.openxmlformats.org/officeDocument/2006/relationships/image" Target="../media/30317.96x96161.jpg"/><Relationship Id="rId162" Type="http://schemas.openxmlformats.org/officeDocument/2006/relationships/image" Target="../media/30669.96x96162.jpg"/><Relationship Id="rId163" Type="http://schemas.openxmlformats.org/officeDocument/2006/relationships/image" Target="../media/30657.96x96163.jpg"/><Relationship Id="rId164" Type="http://schemas.openxmlformats.org/officeDocument/2006/relationships/image" Target="../media/30647.96x96164.jpg"/><Relationship Id="rId165" Type="http://schemas.openxmlformats.org/officeDocument/2006/relationships/image" Target="../media/30321.96x96165.jpg"/><Relationship Id="rId166" Type="http://schemas.openxmlformats.org/officeDocument/2006/relationships/image" Target="../media/30681.96x96166.jpg"/><Relationship Id="rId167" Type="http://schemas.openxmlformats.org/officeDocument/2006/relationships/image" Target="../media/128818.96x96167.jpg"/><Relationship Id="rId168" Type="http://schemas.openxmlformats.org/officeDocument/2006/relationships/image" Target="../media/124147.96x96168.jpg"/><Relationship Id="rId169" Type="http://schemas.openxmlformats.org/officeDocument/2006/relationships/image" Target="../media/130578.96x96169.jpg"/><Relationship Id="rId170" Type="http://schemas.openxmlformats.org/officeDocument/2006/relationships/image" Target="../media/107567.96x96170.png"/><Relationship Id="rId171" Type="http://schemas.openxmlformats.org/officeDocument/2006/relationships/image" Target="../media/129073.96x96171.png"/><Relationship Id="rId172" Type="http://schemas.openxmlformats.org/officeDocument/2006/relationships/image" Target="../media/30305.96x96172.jpg"/><Relationship Id="rId173" Type="http://schemas.openxmlformats.org/officeDocument/2006/relationships/image" Target="../media/30313.96x96173.jpg"/><Relationship Id="rId174" Type="http://schemas.openxmlformats.org/officeDocument/2006/relationships/image" Target="../media/30309.96x96174.jpg"/><Relationship Id="rId175" Type="http://schemas.openxmlformats.org/officeDocument/2006/relationships/image" Target="../media/30403.96x96175.jpg"/><Relationship Id="rId176" Type="http://schemas.openxmlformats.org/officeDocument/2006/relationships/image" Target="../media/130603.96x96176.jpg"/><Relationship Id="rId177" Type="http://schemas.openxmlformats.org/officeDocument/2006/relationships/image" Target="../media/30323.96x96177.jpg"/><Relationship Id="rId178" Type="http://schemas.openxmlformats.org/officeDocument/2006/relationships/image" Target="../media/30730.96x96178.jpg"/><Relationship Id="rId179" Type="http://schemas.openxmlformats.org/officeDocument/2006/relationships/image" Target="../media/30862.96x96179.jpg"/><Relationship Id="rId180" Type="http://schemas.openxmlformats.org/officeDocument/2006/relationships/image" Target="../media/128807.96x96180.jpg"/><Relationship Id="rId181" Type="http://schemas.openxmlformats.org/officeDocument/2006/relationships/image" Target="../media/30759.96x96181.jpg"/><Relationship Id="rId182" Type="http://schemas.openxmlformats.org/officeDocument/2006/relationships/image" Target="../media/129075.96x96182.png"/><Relationship Id="rId183" Type="http://schemas.openxmlformats.org/officeDocument/2006/relationships/image" Target="../media/30774.96x96183.jpg"/><Relationship Id="rId184" Type="http://schemas.openxmlformats.org/officeDocument/2006/relationships/image" Target="../media/122009.96x96184.jpg"/><Relationship Id="rId185" Type="http://schemas.openxmlformats.org/officeDocument/2006/relationships/image" Target="../media/122140.96x96185.jpg"/><Relationship Id="rId186" Type="http://schemas.openxmlformats.org/officeDocument/2006/relationships/image" Target="../media/122008.96x96186.jpg"/><Relationship Id="rId187" Type="http://schemas.openxmlformats.org/officeDocument/2006/relationships/image" Target="../media/30658.96x96187.jpg"/><Relationship Id="rId188" Type="http://schemas.openxmlformats.org/officeDocument/2006/relationships/image" Target="../media/122127.96x96188.jpg"/><Relationship Id="rId189" Type="http://schemas.openxmlformats.org/officeDocument/2006/relationships/image" Target="../media/30656.96x96189.jpg"/><Relationship Id="rId190" Type="http://schemas.openxmlformats.org/officeDocument/2006/relationships/image" Target="../media/130521.96x96190.jpg"/><Relationship Id="rId191" Type="http://schemas.openxmlformats.org/officeDocument/2006/relationships/image" Target="../media/130546.96x96191.jpg"/><Relationship Id="rId192" Type="http://schemas.openxmlformats.org/officeDocument/2006/relationships/image" Target="../media/30256.96x96192.jpg"/><Relationship Id="rId193" Type="http://schemas.openxmlformats.org/officeDocument/2006/relationships/image" Target="../media/128829.96x96193.jpg"/><Relationship Id="rId194" Type="http://schemas.openxmlformats.org/officeDocument/2006/relationships/image" Target="../media/30169.96x96194.jpg"/><Relationship Id="rId195" Type="http://schemas.openxmlformats.org/officeDocument/2006/relationships/image" Target="../media/30166.96x96195.jpg"/><Relationship Id="rId196" Type="http://schemas.openxmlformats.org/officeDocument/2006/relationships/image" Target="../media/30172.96x96196.jpg"/><Relationship Id="rId197" Type="http://schemas.openxmlformats.org/officeDocument/2006/relationships/image" Target="../media/30249.96x96197.jpg"/><Relationship Id="rId198" Type="http://schemas.openxmlformats.org/officeDocument/2006/relationships/image" Target="../media/30168.96x96198.jpg"/><Relationship Id="rId199" Type="http://schemas.openxmlformats.org/officeDocument/2006/relationships/image" Target="../media/30170.96x96199.jpg"/><Relationship Id="rId200" Type="http://schemas.openxmlformats.org/officeDocument/2006/relationships/image" Target="../media/30247.96x96200.jpg"/><Relationship Id="rId201" Type="http://schemas.openxmlformats.org/officeDocument/2006/relationships/image" Target="../media/30430.96x96201.jpg"/><Relationship Id="rId202" Type="http://schemas.openxmlformats.org/officeDocument/2006/relationships/image" Target="../media/30445.96x96202.jpg"/><Relationship Id="rId203" Type="http://schemas.openxmlformats.org/officeDocument/2006/relationships/image" Target="../media/122138.96x96203.jpg"/><Relationship Id="rId204" Type="http://schemas.openxmlformats.org/officeDocument/2006/relationships/image" Target="../media/119571.96x96204.jpg"/><Relationship Id="rId205" Type="http://schemas.openxmlformats.org/officeDocument/2006/relationships/image" Target="../media/30422.96x96205.jpg"/><Relationship Id="rId206" Type="http://schemas.openxmlformats.org/officeDocument/2006/relationships/image" Target="../media/131577.96x96206.jpg"/><Relationship Id="rId207" Type="http://schemas.openxmlformats.org/officeDocument/2006/relationships/image" Target="../media/102459.96x96207.jpg"/><Relationship Id="rId208" Type="http://schemas.openxmlformats.org/officeDocument/2006/relationships/image" Target="../media/102463.96x96208.jpg"/><Relationship Id="rId209" Type="http://schemas.openxmlformats.org/officeDocument/2006/relationships/image" Target="../media/131576.96x96209.jpg"/><Relationship Id="rId210" Type="http://schemas.openxmlformats.org/officeDocument/2006/relationships/image" Target="../media/131578.96x96210.jpg"/><Relationship Id="rId211" Type="http://schemas.openxmlformats.org/officeDocument/2006/relationships/image" Target="../media/123123.96x96211.jpg"/><Relationship Id="rId212" Type="http://schemas.openxmlformats.org/officeDocument/2006/relationships/image" Target="../media/102458.96x96212.jpg"/><Relationship Id="rId213" Type="http://schemas.openxmlformats.org/officeDocument/2006/relationships/image" Target="../media/102460.96x96213.jpg"/><Relationship Id="rId214" Type="http://schemas.openxmlformats.org/officeDocument/2006/relationships/image" Target="../media/131579.96x96214.jpg"/><Relationship Id="rId215" Type="http://schemas.openxmlformats.org/officeDocument/2006/relationships/image" Target="../media/131580.96x96215.jpg"/><Relationship Id="rId216" Type="http://schemas.openxmlformats.org/officeDocument/2006/relationships/image" Target="../media/102464.96x96216.jpg"/><Relationship Id="rId217" Type="http://schemas.openxmlformats.org/officeDocument/2006/relationships/image" Target="../media/102465.96x9621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17526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13716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146685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13716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17526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vanna-moechnaya-tekhnologii-yuga-vsm-1530-yut/" TargetMode="External"/><Relationship Id="rId_hyperlink_3" Type="http://schemas.openxmlformats.org/officeDocument/2006/relationships/hyperlink" Target="https://kofemart.ru/product/vanna-moechnaya-tekhnologii-yuga-vsm-1630-yut/" TargetMode="External"/><Relationship Id="rId_hyperlink_4" Type="http://schemas.openxmlformats.org/officeDocument/2006/relationships/hyperlink" Target="https://kofemart.ru/product/vanna-moechnaya-tekhnologii-yuga-vsms-1530-yut/" TargetMode="External"/><Relationship Id="rId_hyperlink_5" Type="http://schemas.openxmlformats.org/officeDocument/2006/relationships/hyperlink" Target="https://kofemart.ru/product/vanna-moechnaya-tekhnologii-yuga-vsm-1700-yut/" TargetMode="External"/><Relationship Id="rId_hyperlink_6" Type="http://schemas.openxmlformats.org/officeDocument/2006/relationships/hyperlink" Target="https://kofemart.ru/product/vanna-moechnaya-tekhnologii-yuga-vsm-2530-yut-e/" TargetMode="External"/><Relationship Id="rId_hyperlink_7" Type="http://schemas.openxmlformats.org/officeDocument/2006/relationships/hyperlink" Target="https://kofemart.ru/product/vanna-moechnaya-tekhnologii-yuga-vsm-2530-yut/" TargetMode="External"/><Relationship Id="rId_hyperlink_8" Type="http://schemas.openxmlformats.org/officeDocument/2006/relationships/hyperlink" Target="https://kofemart.ru/product/vanna-moechnaya-tekhnologii-yuga-vsm-2630-yut/" TargetMode="External"/><Relationship Id="rId_hyperlink_9" Type="http://schemas.openxmlformats.org/officeDocument/2006/relationships/hyperlink" Target="https://kofemart.ru/product/vanna-moechnaya-atesy-vsm-s-1530-02/" TargetMode="External"/><Relationship Id="rId_hyperlink_10" Type="http://schemas.openxmlformats.org/officeDocument/2006/relationships/hyperlink" Target="https://kofemart.ru/product/vanna-moechnaya-atesy-vsm-b-1910430-02/" TargetMode="External"/><Relationship Id="rId_hyperlink_11" Type="http://schemas.openxmlformats.org/officeDocument/2006/relationships/hyperlink" Target="https://kofemart.ru/product/vanna-moechnaya-atesy-vsm-s-1430-02/" TargetMode="External"/><Relationship Id="rId_hyperlink_12" Type="http://schemas.openxmlformats.org/officeDocument/2006/relationships/hyperlink" Target="https://kofemart.ru/product/vanna-moechnaya-atesy-vsm-b-1530-02/" TargetMode="External"/><Relationship Id="rId_hyperlink_13" Type="http://schemas.openxmlformats.org/officeDocument/2006/relationships/hyperlink" Target="https://kofemart.ru/product/vanna-moechnaya-tekhnologii-yuga-vsm-2430-yut/" TargetMode="External"/><Relationship Id="rId_hyperlink_14" Type="http://schemas.openxmlformats.org/officeDocument/2006/relationships/hyperlink" Target="https://kofemart.ru/product/vanna-moechnaya-tekhnologii-yuga-vsm-3430-yut-e/" TargetMode="External"/><Relationship Id="rId_hyperlink_15" Type="http://schemas.openxmlformats.org/officeDocument/2006/relationships/hyperlink" Target="https://kofemart.ru/product/vanna-kotlomoechnaya-tekhnologii-yuga-vsmk-1700500-yu/" TargetMode="External"/><Relationship Id="rId_hyperlink_16" Type="http://schemas.openxmlformats.org/officeDocument/2006/relationships/hyperlink" Target="https://kofemart.ru/product/vanna-moechnaya-kobor-vms1-8080/" TargetMode="External"/><Relationship Id="rId_hyperlink_17" Type="http://schemas.openxmlformats.org/officeDocument/2006/relationships/hyperlink" Target="https://kofemart.ru/product/vanna-moechnaya-tekhnologii-yuga-vsm-3530-yut/" TargetMode="External"/><Relationship Id="rId_hyperlink_18" Type="http://schemas.openxmlformats.org/officeDocument/2006/relationships/hyperlink" Target="https://kofemart.ru/product/vanna-moechnaya-kobor-vms2-8043430/" TargetMode="External"/><Relationship Id="rId_hyperlink_19" Type="http://schemas.openxmlformats.org/officeDocument/2006/relationships/hyperlink" Target="https://kofemart.ru/product/vanna-moechnaya-kobor-vms1-7070430/" TargetMode="External"/><Relationship Id="rId_hyperlink_20" Type="http://schemas.openxmlformats.org/officeDocument/2006/relationships/hyperlink" Target="https://kofemart.ru/product/vanna-moechnaya-atesy-vsm-s-2430-02/" TargetMode="External"/><Relationship Id="rId_hyperlink_21" Type="http://schemas.openxmlformats.org/officeDocument/2006/relationships/hyperlink" Target="https://kofemart.ru/product/vanna-moechnaya-atesy-vsms-s-1430-1010530-02/" TargetMode="External"/><Relationship Id="rId_hyperlink_22" Type="http://schemas.openxmlformats.org/officeDocument/2006/relationships/hyperlink" Target="https://kofemart.ru/product/vanna-kotlomoechnaya-tekhnologii-yuga-vsmk-11100500-yut/" TargetMode="External"/><Relationship Id="rId_hyperlink_23" Type="http://schemas.openxmlformats.org/officeDocument/2006/relationships/hyperlink" Target="https://kofemart.ru/product/vanna-moechnaya-atesy-vsm-b-3430-02/" TargetMode="External"/><Relationship Id="rId_hyperlink_24" Type="http://schemas.openxmlformats.org/officeDocument/2006/relationships/hyperlink" Target="https://kofemart.ru/product/vanna-kotlomoechnaya-tekhnologii-yuga-vsmk-11000700-yut/" TargetMode="External"/><Relationship Id="rId_hyperlink_25" Type="http://schemas.openxmlformats.org/officeDocument/2006/relationships/hyperlink" Target="https://kofemart.ru/product/vanna-moechnaya-atesy-vsm-b-11250600-02/" TargetMode="External"/><Relationship Id="rId_hyperlink_26" Type="http://schemas.openxmlformats.org/officeDocument/2006/relationships/hyperlink" Target="https://kofemart.ru/product/stol-dlya-chistoy-posudy-abat-spmr-6-1/" TargetMode="External"/><Relationship Id="rId_hyperlink_27" Type="http://schemas.openxmlformats.org/officeDocument/2006/relationships/hyperlink" Target="https://kofemart.ru/product/vanna-moechnaya-tekhnologii-yuga-vsm-2430-n-yut/" TargetMode="External"/><Relationship Id="rId_hyperlink_28" Type="http://schemas.openxmlformats.org/officeDocument/2006/relationships/hyperlink" Target="https://kofemart.ru/product/vanna-moechnaya-atesy-vsm-b-2600-02/" TargetMode="External"/><Relationship Id="rId_hyperlink_29" Type="http://schemas.openxmlformats.org/officeDocument/2006/relationships/hyperlink" Target="https://kofemart.ru/product/stol-predmoechnyy-abat-spmp-6-1/" TargetMode="External"/><Relationship Id="rId_hyperlink_30" Type="http://schemas.openxmlformats.org/officeDocument/2006/relationships/hyperlink" Target="https://kofemart.ru/product/vanna-moechnaya-atesy-vsm-s-2530-02/" TargetMode="External"/><Relationship Id="rId_hyperlink_31" Type="http://schemas.openxmlformats.org/officeDocument/2006/relationships/hyperlink" Target="https://kofemart.ru/product/vanna-rukomoynik-atesy-vrn-600-bez-pedali/" TargetMode="External"/><Relationship Id="rId_hyperlink_32" Type="http://schemas.openxmlformats.org/officeDocument/2006/relationships/hyperlink" Target="https://kofemart.ru/product/vanna-moechnaya-atesy-vsm-b-2530-02/" TargetMode="External"/><Relationship Id="rId_hyperlink_33" Type="http://schemas.openxmlformats.org/officeDocument/2006/relationships/hyperlink" Target="https://kofemart.ru/product/vanna-moechnaya-atesy-vsms-b-1l530-1210680-1-02/" TargetMode="External"/><Relationship Id="rId_hyperlink_34" Type="http://schemas.openxmlformats.org/officeDocument/2006/relationships/hyperlink" Target="https://kofemart.ru/product/vanna-moechnaya-abat-vmp-6-1-5-rch/" TargetMode="External"/><Relationship Id="rId_hyperlink_35" Type="http://schemas.openxmlformats.org/officeDocument/2006/relationships/hyperlink" Target="https://kofemart.ru/product/stol-dlya-chistoy-posudy-abat-spmr-6-5/" TargetMode="External"/><Relationship Id="rId_hyperlink_36" Type="http://schemas.openxmlformats.org/officeDocument/2006/relationships/hyperlink" Target="https://kofemart.ru/product/vanna-moechnaya-atesy-vsm-s-3430-02/" TargetMode="External"/><Relationship Id="rId_hyperlink_37" Type="http://schemas.openxmlformats.org/officeDocument/2006/relationships/hyperlink" Target="https://kofemart.ru/product/vanna-moechnaya-kobor-vmsr1-15080430/" TargetMode="External"/><Relationship Id="rId_hyperlink_38" Type="http://schemas.openxmlformats.org/officeDocument/2006/relationships/hyperlink" Target="https://kofemart.ru/product/vanna-moechnaya-atesy-vsm-s-11110530-02/" TargetMode="External"/><Relationship Id="rId_hyperlink_39" Type="http://schemas.openxmlformats.org/officeDocument/2006/relationships/hyperlink" Target="https://kofemart.ru/product/stol-dlya-chistoy-posudy-abat-spmr-6-2/" TargetMode="External"/><Relationship Id="rId_hyperlink_40" Type="http://schemas.openxmlformats.org/officeDocument/2006/relationships/hyperlink" Target="https://kofemart.ru/product/vanna-moechnaya-atesy-vsms-s-1530-1210630-02/" TargetMode="External"/><Relationship Id="rId_hyperlink_41" Type="http://schemas.openxmlformats.org/officeDocument/2006/relationships/hyperlink" Target="https://kofemart.ru/product/vanna-moechnaya-kobor-vms2-12063430/" TargetMode="External"/><Relationship Id="rId_hyperlink_42" Type="http://schemas.openxmlformats.org/officeDocument/2006/relationships/hyperlink" Target="https://kofemart.ru/product/vanna-moechnaya-atesy-vsm-b-3530-02/" TargetMode="External"/><Relationship Id="rId_hyperlink_43" Type="http://schemas.openxmlformats.org/officeDocument/2006/relationships/hyperlink" Target="https://kofemart.ru/product/vanna-moechnaya-kobor-vmtsr1-12060-lp/" TargetMode="External"/><Relationship Id="rId_hyperlink_44" Type="http://schemas.openxmlformats.org/officeDocument/2006/relationships/hyperlink" Target="https://kofemart.ru/product/vanna-moechnaya-atesy-vsm-b-3530-1-02/" TargetMode="External"/><Relationship Id="rId_hyperlink_45" Type="http://schemas.openxmlformats.org/officeDocument/2006/relationships/hyperlink" Target="https://kofemart.ru/product/vanna-moechnaya-abat-vmp-6-1-5-rn/" TargetMode="External"/><Relationship Id="rId_hyperlink_46" Type="http://schemas.openxmlformats.org/officeDocument/2006/relationships/hyperlink" Target="https://kofemart.ru/product/vanna-moechnaya-atesy-vsms-b-1l600-1350750-1-02/" TargetMode="External"/><Relationship Id="rId_hyperlink_47" Type="http://schemas.openxmlformats.org/officeDocument/2006/relationships/hyperlink" Target="https://kofemart.ru/product/vanna-moechnaya-atesy-vsmts-s-1500400-1-02/" TargetMode="External"/><Relationship Id="rId_hyperlink_48" Type="http://schemas.openxmlformats.org/officeDocument/2006/relationships/hyperlink" Target="https://kofemart.ru/product/vanna-rukomoynik-atesy-vrn-600-s-pedalyu/" TargetMode="External"/><Relationship Id="rId_hyperlink_49" Type="http://schemas.openxmlformats.org/officeDocument/2006/relationships/hyperlink" Target="https://kofemart.ru/product/vanna-moechnaya-atesy-vsm-s-3530-02/" TargetMode="External"/><Relationship Id="rId_hyperlink_50" Type="http://schemas.openxmlformats.org/officeDocument/2006/relationships/hyperlink" Target="https://kofemart.ru/product/vanna-moechnaya-atesy-vsm-s-11250600-02/" TargetMode="External"/><Relationship Id="rId_hyperlink_51" Type="http://schemas.openxmlformats.org/officeDocument/2006/relationships/hyperlink" Target="https://kofemart.ru/product/vanna-moechnaya-abat-smo-6-3-rn/" TargetMode="External"/><Relationship Id="rId_hyperlink_52" Type="http://schemas.openxmlformats.org/officeDocument/2006/relationships/hyperlink" Target="https://kofemart.ru/product/vanna-moechnaya-atesy-vsm-s-2700-02/" TargetMode="External"/><Relationship Id="rId_hyperlink_53" Type="http://schemas.openxmlformats.org/officeDocument/2006/relationships/hyperlink" Target="https://kofemart.ru/product/vanna-moechnaya-atesy-vsm-s-11450700-02/" TargetMode="External"/><Relationship Id="rId_hyperlink_54" Type="http://schemas.openxmlformats.org/officeDocument/2006/relationships/hyperlink" Target="https://kofemart.ru/product/vanna-moechnaya-abat-vmp-6-2-5-rn/" TargetMode="External"/><Relationship Id="rId_hyperlink_55" Type="http://schemas.openxmlformats.org/officeDocument/2006/relationships/hyperlink" Target="https://kofemart.ru/product/vanna-kotlomoechnaya-abat-vmp-7-1-krash/" TargetMode="External"/><Relationship Id="rId_hyperlink_56" Type="http://schemas.openxmlformats.org/officeDocument/2006/relationships/hyperlink" Target="https://kofemart.ru/product/vanna-moechnaya-atesy-vsm-s-2600-02/" TargetMode="External"/><Relationship Id="rId_hyperlink_57" Type="http://schemas.openxmlformats.org/officeDocument/2006/relationships/hyperlink" Target="https://kofemart.ru/product/vanna-moechnaya-abat-vmp-6-2-5-rch/" TargetMode="External"/><Relationship Id="rId_hyperlink_58" Type="http://schemas.openxmlformats.org/officeDocument/2006/relationships/hyperlink" Target="https://kofemart.ru/product/vanna-moechnaya-atesy-vsmtss-s-1l500400-1200600-1-02/" TargetMode="External"/><Relationship Id="rId_hyperlink_59" Type="http://schemas.openxmlformats.org/officeDocument/2006/relationships/hyperlink" Target="https://kofemart.ru/product/vanna-moechnaya-rada-vv2553-127bn/" TargetMode="External"/><Relationship Id="rId_hyperlink_60" Type="http://schemas.openxmlformats.org/officeDocument/2006/relationships/hyperlink" Target="https://kofemart.ru/product/vanna-moechnaya-atesy-vsmts-s-2500400-1-02/" TargetMode="External"/><Relationship Id="rId_hyperlink_61" Type="http://schemas.openxmlformats.org/officeDocument/2006/relationships/hyperlink" Target="https://kofemart.ru/product/stol-predmoechnyy-abat-spmp-7-4/" TargetMode="External"/><Relationship Id="rId_hyperlink_62" Type="http://schemas.openxmlformats.org/officeDocument/2006/relationships/hyperlink" Target="https://kofemart.ru/product/stol-predmoechnyy-abat-spmp-6-3/" TargetMode="External"/><Relationship Id="rId_hyperlink_63" Type="http://schemas.openxmlformats.org/officeDocument/2006/relationships/hyperlink" Target="https://kofemart.ru/product/stol-predmoechnyy-abat-spmf-7-1/" TargetMode="External"/><Relationship Id="rId_hyperlink_64" Type="http://schemas.openxmlformats.org/officeDocument/2006/relationships/hyperlink" Target="https://kofemart.ru/product/stol-predmoechnyy-abat-spmp-6-5/" TargetMode="External"/><Relationship Id="rId_hyperlink_65" Type="http://schemas.openxmlformats.org/officeDocument/2006/relationships/hyperlink" Target="https://kofemart.ru/product/stol-predmoechnyy-abat-spmp-6-7/" TargetMode="External"/><Relationship Id="rId_hyperlink_66" Type="http://schemas.openxmlformats.org/officeDocument/2006/relationships/hyperlink" Target="https://kofemart.ru/product/vanna-moechnaya-rada-vv3553-187bn/" TargetMode="External"/><Relationship Id="rId_hyperlink_67" Type="http://schemas.openxmlformats.org/officeDocument/2006/relationships/hyperlink" Target="https://kofemart.ru/product/vstavka-d-priborov-dlya-p-m-apach-780139-post1164859/" TargetMode="External"/><Relationship Id="rId_hyperlink_68" Type="http://schemas.openxmlformats.org/officeDocument/2006/relationships/hyperlink" Target="https://kofemart.ru/product/schetka-dlya-apparata-hurakan-hkn-gp1000-1500-korotkaya-post1384970/" TargetMode="External"/><Relationship Id="rId_hyperlink_69" Type="http://schemas.openxmlformats.org/officeDocument/2006/relationships/hyperlink" Target="https://kofemart.ru/product/schetki-dlya-apparata-hurakan-hkn-egw5-post1378165/" TargetMode="External"/><Relationship Id="rId_hyperlink_70" Type="http://schemas.openxmlformats.org/officeDocument/2006/relationships/hyperlink" Target="https://kofemart.ru/product/shchetka-dlia-bokalov-shampanskogo-dlia-polirovshchika-bokalov-besser-vacuum-speedy-glass-post1412464/" TargetMode="External"/><Relationship Id="rId_hyperlink_71" Type="http://schemas.openxmlformats.org/officeDocument/2006/relationships/hyperlink" Target="https://kofemart.ru/product/dozator-moyuschego-sredstva-tatra-twsp-dd-post1190029/" TargetMode="External"/><Relationship Id="rId_hyperlink_72" Type="http://schemas.openxmlformats.org/officeDocument/2006/relationships/hyperlink" Target="https://kofemart.ru/product/pompa-sliva-apach-999319-post1150096/" TargetMode="External"/><Relationship Id="rId_hyperlink_73" Type="http://schemas.openxmlformats.org/officeDocument/2006/relationships/hyperlink" Target="https://kofemart.ru/product/pompa-sliva-tatra-twsp-p-post1216367/" TargetMode="External"/><Relationship Id="rId_hyperlink_74" Type="http://schemas.openxmlformats.org/officeDocument/2006/relationships/hyperlink" Target="https://kofemart.ru/product/stol-razdatochnyy-spmr-6-1-post1113263/" TargetMode="External"/><Relationship Id="rId_hyperlink_75" Type="http://schemas.openxmlformats.org/officeDocument/2006/relationships/hyperlink" Target="https://kofemart.ru/product/vstavka-d-podnosov-dlya-p-m-apach-h324660-post1378748/" TargetMode="External"/><Relationship Id="rId_hyperlink_76" Type="http://schemas.openxmlformats.org/officeDocument/2006/relationships/hyperlink" Target="https://kofemart.ru/product/pompa-sliva-apach-999354-post1181941/" TargetMode="External"/><Relationship Id="rId_hyperlink_77" Type="http://schemas.openxmlformats.org/officeDocument/2006/relationships/hyperlink" Target="https://kofemart.ru/product/vstavka-kassety-apach-dlya-kotlomoechnyh-mashin-712028-post1203751/" TargetMode="External"/><Relationship Id="rId_hyperlink_78" Type="http://schemas.openxmlformats.org/officeDocument/2006/relationships/hyperlink" Target="https://kofemart.ru/product/pompa-sliva-apach-70810ru-post1207160/" TargetMode="External"/><Relationship Id="rId_hyperlink_79" Type="http://schemas.openxmlformats.org/officeDocument/2006/relationships/hyperlink" Target="https://kofemart.ru/product/dozator-moyuschego-sr-va-apach-41954-post1143394/" TargetMode="External"/><Relationship Id="rId_hyperlink_80" Type="http://schemas.openxmlformats.org/officeDocument/2006/relationships/hyperlink" Target="https://kofemart.ru/product/dozator-moyuschego-sr-va-apach-999347-post1181943/" TargetMode="External"/><Relationship Id="rId_hyperlink_81" Type="http://schemas.openxmlformats.org/officeDocument/2006/relationships/hyperlink" Target="https://kofemart.ru/product/stol-predmoechnyi-spmp-7-4-21000808424-post1402669/" TargetMode="External"/><Relationship Id="rId_hyperlink_82" Type="http://schemas.openxmlformats.org/officeDocument/2006/relationships/hyperlink" Target="https://kofemart.ru/product/stol-predmoechnyy-spmp-6-3-post1113262/" TargetMode="External"/><Relationship Id="rId_hyperlink_83" Type="http://schemas.openxmlformats.org/officeDocument/2006/relationships/hyperlink" Target="https://kofemart.ru/product/stol-d-chistoy-posudy-apach-700mm-80201-post1167579/" TargetMode="External"/><Relationship Id="rId_hyperlink_84" Type="http://schemas.openxmlformats.org/officeDocument/2006/relationships/hyperlink" Target="https://kofemart.ru/product/stol-d-gryaznoy-posudy-apach-1200mm-80207-post1156041/" TargetMode="External"/><Relationship Id="rId_hyperlink_85" Type="http://schemas.openxmlformats.org/officeDocument/2006/relationships/hyperlink" Target="https://kofemart.ru/product/stol-d-gryaznoy-posudy-apach-1200mm-80208-post1156040/" TargetMode="External"/><Relationship Id="rId_hyperlink_86" Type="http://schemas.openxmlformats.org/officeDocument/2006/relationships/hyperlink" Target="https://kofemart.ru/product/kartridzh-ugolnyi-bwt-25-mkm-dlia-dvoinoi-filtr-kolby-rb5094211-post1398504/" TargetMode="External"/><Relationship Id="rId_hyperlink_87" Type="http://schemas.openxmlformats.org/officeDocument/2006/relationships/hyperlink" Target="https://kofemart.ru/product/kartridzh-mekhanicheskoi-ochistki-bwt-5-mkm-dlia-dvoinoi-filtr-kolby-rb5744208-post1403130/" TargetMode="External"/><Relationship Id="rId_hyperlink_88" Type="http://schemas.openxmlformats.org/officeDocument/2006/relationships/hyperlink" Target="https://kofemart.ru/product/filtr-kolba-dvoinaia-bwt-7-diuimov-bez-kartridzhei-bwtruz136-post1403128/" TargetMode="External"/><Relationship Id="rId_hyperlink_89" Type="http://schemas.openxmlformats.org/officeDocument/2006/relationships/hyperlink" Target="https://kofemart.ru/product/filtr-mekhanicheskoi-ochistki-bwt-1-2-diuima-810558-post1385896/" TargetMode="External"/><Relationship Id="rId_hyperlink_90" Type="http://schemas.openxmlformats.org/officeDocument/2006/relationships/hyperlink" Target="https://kofemart.ru/product/golovnaia-chast-filtra-bwt-besthead-st-812412-post1398445/" TargetMode="External"/><Relationship Id="rId_hyperlink_91" Type="http://schemas.openxmlformats.org/officeDocument/2006/relationships/hyperlink" Target="https://kofemart.ru/product/golovnaia-chast-filtra-bwt-besthead-flex-812420-post1385895/" TargetMode="External"/><Relationship Id="rId_hyperlink_92" Type="http://schemas.openxmlformats.org/officeDocument/2006/relationships/hyperlink" Target="https://kofemart.ru/product/filtr-kartridzh-bwt-bestmax-v-bez-golovnoi-chasti-812115-post1385879/" TargetMode="External"/><Relationship Id="rId_hyperlink_93" Type="http://schemas.openxmlformats.org/officeDocument/2006/relationships/hyperlink" Target="https://kofemart.ru/product/filtr-kartridzh-bwt-bestmax-m-bez-golovnoi-chasti-812112-post1385880/" TargetMode="External"/><Relationship Id="rId_hyperlink_94" Type="http://schemas.openxmlformats.org/officeDocument/2006/relationships/hyperlink" Target="https://kofemart.ru/product/telezhka-dlya-bel-ya-ckt-tp-25s-post3tp-25s/" TargetMode="External"/><Relationship Id="rId_hyperlink_95" Type="http://schemas.openxmlformats.org/officeDocument/2006/relationships/hyperlink" Target="https://kofemart.ru/product/telezhka-dlya-bel-ya-ckt-tp-25-post3tp-25/" TargetMode="External"/><Relationship Id="rId_hyperlink_96" Type="http://schemas.openxmlformats.org/officeDocument/2006/relationships/hyperlink" Target="https://kofemart.ru/product/filtr-kartridzh-bwt-bestmax-xl-bez-golovnoi-chasti-812114-post1385893/" TargetMode="External"/><Relationship Id="rId_hyperlink_97" Type="http://schemas.openxmlformats.org/officeDocument/2006/relationships/hyperlink" Target="https://kofemart.ru/product/filtr-kartridzh-bwt-bestmax-2xl-bez-golovnoi-chasti-812116-post1385894/" TargetMode="External"/><Relationship Id="rId_hyperlink_98" Type="http://schemas.openxmlformats.org/officeDocument/2006/relationships/hyperlink" Target="https://kofemart.ru/product/utyug-pony-pony-baby-1-8-post3pony-baby-1-8/" TargetMode="External"/><Relationship Id="rId_hyperlink_99" Type="http://schemas.openxmlformats.org/officeDocument/2006/relationships/hyperlink" Target="https://kofemart.ru/product/mashina-dlya-upakovki-bel-ya-artmecc-cl-post3cl/" TargetMode="External"/><Relationship Id="rId_hyperlink_100" Type="http://schemas.openxmlformats.org/officeDocument/2006/relationships/hyperlink" Target="https://kofemart.ru/product/ehlektrovodonagrevatel-ehvad-50-1-6m/" TargetMode="External"/><Relationship Id="rId_hyperlink_101" Type="http://schemas.openxmlformats.org/officeDocument/2006/relationships/hyperlink" Target="https://kofemart.ru/product/ehlektrovodonagrevatel-ehvad-100-1-6/" TargetMode="External"/><Relationship Id="rId_hyperlink_102" Type="http://schemas.openxmlformats.org/officeDocument/2006/relationships/hyperlink" Target="https://kofemart.ru/product/ehlektrovodonagrevatel-protochnyj-ehvpz-15/" TargetMode="External"/><Relationship Id="rId_hyperlink_103" Type="http://schemas.openxmlformats.org/officeDocument/2006/relationships/hyperlink" Target="https://kofemart.ru/product/kasseta-dlya-p-m-tatra-serii-tribeca-toe-5-nadstroyka-dlya-kasset-500h500-mm--post1210227/" TargetMode="External"/><Relationship Id="rId_hyperlink_104" Type="http://schemas.openxmlformats.org/officeDocument/2006/relationships/hyperlink" Target="https://kofemart.ru/product/kasseta-dlya-p-m-tatra-serii-tribeca-toe-59-nadstroyka-dlya-kasset-500h500-mm-9-deleniy--post1377731/" TargetMode="External"/><Relationship Id="rId_hyperlink_105" Type="http://schemas.openxmlformats.org/officeDocument/2006/relationships/hyperlink" Target="https://kofemart.ru/product/kasseta-dlya-p-m-tatra-serii-tribeca-toe-516-nadstroyka-dlya-kasset-500h500-mm-16-deleniy--post1377732/" TargetMode="External"/><Relationship Id="rId_hyperlink_106" Type="http://schemas.openxmlformats.org/officeDocument/2006/relationships/hyperlink" Target="https://kofemart.ru/product/kasseta-dlya-p-m-tatra-serii-tribeca-toe-525-nadstroyka-dlya-kasset-500h500-mm-25-deleniy--post1377733/" TargetMode="External"/><Relationship Id="rId_hyperlink_107" Type="http://schemas.openxmlformats.org/officeDocument/2006/relationships/hyperlink" Target="https://kofemart.ru/product/kasseta-dlya-p-m-tatra-serii-tribeca-toe-536-nadstroyka-dlya-kasset-500h500-mm-36-deleniy--post1377734/" TargetMode="External"/><Relationship Id="rId_hyperlink_108" Type="http://schemas.openxmlformats.org/officeDocument/2006/relationships/hyperlink" Target="https://kofemart.ru/product/korzina-dlya-tarelok-50h50-sm-6850000/" TargetMode="External"/><Relationship Id="rId_hyperlink_109" Type="http://schemas.openxmlformats.org/officeDocument/2006/relationships/hyperlink" Target="https://kofemart.ru/product/kasseta-dlya-bokalov-plastport-43004016-post343004016/" TargetMode="External"/><Relationship Id="rId_hyperlink_110" Type="http://schemas.openxmlformats.org/officeDocument/2006/relationships/hyperlink" Target="https://kofemart.ru/product/kasseta-dlya-bokalov-plastport-43004015-post343004015/" TargetMode="External"/><Relationship Id="rId_hyperlink_111" Type="http://schemas.openxmlformats.org/officeDocument/2006/relationships/hyperlink" Target="https://kofemart.ru/product/kasseta-dlya-bokalov-plastport-43004013-post343004013/" TargetMode="External"/><Relationship Id="rId_hyperlink_112" Type="http://schemas.openxmlformats.org/officeDocument/2006/relationships/hyperlink" Target="https://kofemart.ru/product/kasseta-dlya-bokalov-jiwins-jw-362-beige-post3jw-362-beige/" TargetMode="External"/><Relationship Id="rId_hyperlink_113" Type="http://schemas.openxmlformats.org/officeDocument/2006/relationships/hyperlink" Target="https://kofemart.ru/product/kasseta-dlya-bokalov-pujadas-5161f1-post35161f1/" TargetMode="External"/><Relationship Id="rId_hyperlink_114" Type="http://schemas.openxmlformats.org/officeDocument/2006/relationships/hyperlink" Target="https://kofemart.ru/product/kasseta-dlya-bokalov-plastport-43030003-post343030003/" TargetMode="External"/><Relationship Id="rId_hyperlink_115" Type="http://schemas.openxmlformats.org/officeDocument/2006/relationships/hyperlink" Target="https://kofemart.ru/product/kasseta-dlya-bokalov-pujadas-5361f1-post35361f1/" TargetMode="External"/><Relationship Id="rId_hyperlink_116" Type="http://schemas.openxmlformats.org/officeDocument/2006/relationships/hyperlink" Target="https://kofemart.ru/product/kasseta-dlya-p-m-tatra-serii-tribeca-tbc-8-dlya-priborov-pryamougol-naya-8-deleniy--post1219530/" TargetMode="External"/><Relationship Id="rId_hyperlink_117" Type="http://schemas.openxmlformats.org/officeDocument/2006/relationships/hyperlink" Target="https://kofemart.ru/product/kasseta-dlya-bokalov-plastport-43004018-post343004018/" TargetMode="External"/><Relationship Id="rId_hyperlink_118" Type="http://schemas.openxmlformats.org/officeDocument/2006/relationships/hyperlink" Target="https://kofemart.ru/product/kasseta-dlya-bokalov-pujadas-5251f1-post35251f1/" TargetMode="External"/><Relationship Id="rId_hyperlink_119" Type="http://schemas.openxmlformats.org/officeDocument/2006/relationships/hyperlink" Target="https://kofemart.ru/product/kasseta-d-tarelok-mpk-700k-1102-00-00-090-720000027144-post1179023/" TargetMode="External"/><Relationship Id="rId_hyperlink_120" Type="http://schemas.openxmlformats.org/officeDocument/2006/relationships/hyperlink" Target="https://kofemart.ru/product/kasseta-d-priborov-mpk-700k-1102-00-00-092-72000027222-post1182686/" TargetMode="External"/><Relationship Id="rId_hyperlink_121" Type="http://schemas.openxmlformats.org/officeDocument/2006/relationships/hyperlink" Target="https://kofemart.ru/product/korzina-abat-dlya-stolovyh-priborov-mpk-700k-1102-00-00-092/" TargetMode="External"/><Relationship Id="rId_hyperlink_122" Type="http://schemas.openxmlformats.org/officeDocument/2006/relationships/hyperlink" Target="https://kofemart.ru/product/kasseta-dlya-bokalov-plastport-43004017-post343004017/" TargetMode="External"/><Relationship Id="rId_hyperlink_123" Type="http://schemas.openxmlformats.org/officeDocument/2006/relationships/hyperlink" Target="https://kofemart.ru/product/kasseta-dlya-bokalov-plastport-43004014-post343004014/" TargetMode="External"/><Relationship Id="rId_hyperlink_124" Type="http://schemas.openxmlformats.org/officeDocument/2006/relationships/hyperlink" Target="https://kofemart.ru/product/kasseta-dlya-p-m-tatra-serii-tribeca-tbc-r-dlya-priborov-kruglaya-110h125-mm--post1210228/" TargetMode="External"/><Relationship Id="rId_hyperlink_125" Type="http://schemas.openxmlformats.org/officeDocument/2006/relationships/hyperlink" Target="https://kofemart.ru/product/kasseta-dlya-bokalov-jiwins-jw-363-beige-post3jw-363-beige/" TargetMode="External"/><Relationship Id="rId_hyperlink_126" Type="http://schemas.openxmlformats.org/officeDocument/2006/relationships/hyperlink" Target="https://kofemart.ru/product/kasseta-dlya-p-m-tatra-serii-tribeca-tbc-5-dlya-priborov-500h500-mm--post1210219/" TargetMode="External"/><Relationship Id="rId_hyperlink_127" Type="http://schemas.openxmlformats.org/officeDocument/2006/relationships/hyperlink" Target="https://kofemart.ru/product/kasseta-dlya-p-m-tatra-serii-tribeca-tbg-5-dlya-stakanov-500h500-mm--post1210220/" TargetMode="External"/><Relationship Id="rId_hyperlink_128" Type="http://schemas.openxmlformats.org/officeDocument/2006/relationships/hyperlink" Target="https://kofemart.ru/product/kasseta-dlya-p-m-tatra-serii-tribeca-tbg-59-dlya-stakanov-9-deleniy-po-150-mm--post1210222/" TargetMode="External"/><Relationship Id="rId_hyperlink_129" Type="http://schemas.openxmlformats.org/officeDocument/2006/relationships/hyperlink" Target="https://kofemart.ru/product/kasseta-dlya-p-m-tatra-serii-tribeca-tbg-516-dlya-stakanov-16-deleniy-po-113-mm--post1210223/" TargetMode="External"/><Relationship Id="rId_hyperlink_130" Type="http://schemas.openxmlformats.org/officeDocument/2006/relationships/hyperlink" Target="https://kofemart.ru/product/kasseta-dlya-p-m-tatra-serii-tribeca-tbp-520-dlya-tarelok-500h500-mm--post1210218/" TargetMode="External"/><Relationship Id="rId_hyperlink_131" Type="http://schemas.openxmlformats.org/officeDocument/2006/relationships/hyperlink" Target="https://kofemart.ru/product/kasseta-dlya-p-m-tatra-serii-tribeca-tbg-525-dlya-stakanov-25-deleniy-po-90-mm--post1210224/" TargetMode="External"/><Relationship Id="rId_hyperlink_132" Type="http://schemas.openxmlformats.org/officeDocument/2006/relationships/hyperlink" Target="https://kofemart.ru/product/kasseta-dlya-p-m-tatra-serii-tribeca-tbt-59-dlya-podnosov-500h500-mm--post1210221/" TargetMode="External"/><Relationship Id="rId_hyperlink_133" Type="http://schemas.openxmlformats.org/officeDocument/2006/relationships/hyperlink" Target="https://kofemart.ru/product/kasseta-dlya-bokalov-jiwins-jw-492-beige-post3jw-492-beige/" TargetMode="External"/><Relationship Id="rId_hyperlink_134" Type="http://schemas.openxmlformats.org/officeDocument/2006/relationships/hyperlink" Target="https://kofemart.ru/product/kasseta-dlya-p-m-tatra-serii-tribeca-tbg-536-dlya-stakanov-36-deleniy-po-74-mm--post1210225/" TargetMode="External"/><Relationship Id="rId_hyperlink_135" Type="http://schemas.openxmlformats.org/officeDocument/2006/relationships/hyperlink" Target="https://kofemart.ru/product/kasseta-dlya-p-m-tatra-serii-tribeca-tbg-549-dlya-stakanov-49-deleniy-po-63-mm--post1210226/" TargetMode="External"/><Relationship Id="rId_hyperlink_136" Type="http://schemas.openxmlformats.org/officeDocument/2006/relationships/hyperlink" Target="https://kofemart.ru/product/korzina-dlya-stakanov-universalnaya-780132/" TargetMode="External"/><Relationship Id="rId_hyperlink_137" Type="http://schemas.openxmlformats.org/officeDocument/2006/relationships/hyperlink" Target="https://kofemart.ru/product/kasseta-dlya-p-m-apach-780131-post1150234/" TargetMode="External"/><Relationship Id="rId_hyperlink_138" Type="http://schemas.openxmlformats.org/officeDocument/2006/relationships/hyperlink" Target="https://kofemart.ru/product/kasseta-dlya-p-m-apach-780132-post1150235/" TargetMode="External"/><Relationship Id="rId_hyperlink_139" Type="http://schemas.openxmlformats.org/officeDocument/2006/relationships/hyperlink" Target="https://kofemart.ru/product/kasseta-d-p-m-meiko-univers-konveer-tip-vkv-50-2-post12696/" TargetMode="External"/><Relationship Id="rId_hyperlink_140" Type="http://schemas.openxmlformats.org/officeDocument/2006/relationships/hyperlink" Target="https://kofemart.ru/product/kasseta-dlya-p-m-apach-780135-post1148297/" TargetMode="External"/><Relationship Id="rId_hyperlink_141" Type="http://schemas.openxmlformats.org/officeDocument/2006/relationships/hyperlink" Target="https://kofemart.ru/product/kasseta-dlya-p-m-apach-as990-70180-post1156109/" TargetMode="External"/><Relationship Id="rId_hyperlink_142" Type="http://schemas.openxmlformats.org/officeDocument/2006/relationships/hyperlink" Target="https://kofemart.ru/product/kasseta-dlya-p-m-apach-as990-70181-post1156110/" TargetMode="External"/><Relationship Id="rId_hyperlink_143" Type="http://schemas.openxmlformats.org/officeDocument/2006/relationships/hyperlink" Target="https://kofemart.ru/product/kasseta-posudomoechnaya-na-9-stakanov-500h500h100mm-jw-9/" TargetMode="External"/><Relationship Id="rId_hyperlink_144" Type="http://schemas.openxmlformats.org/officeDocument/2006/relationships/hyperlink" Target="https://kofemart.ru/product/kasseta-posudomoechnaya-na-64-tarelki-500h500h100mm-jw-64b/" TargetMode="External"/><Relationship Id="rId_hyperlink_145" Type="http://schemas.openxmlformats.org/officeDocument/2006/relationships/hyperlink" Target="https://kofemart.ru/product/mashina-posudomoechnaya-mpk-500f-710000006040-post1123785/" TargetMode="External"/><Relationship Id="rId_hyperlink_146" Type="http://schemas.openxmlformats.org/officeDocument/2006/relationships/hyperlink" Target="https://kofemart.ru/product/mashina-posudomoechnaya-tatra-tw-f50-dr-dd-post1190023/" TargetMode="External"/><Relationship Id="rId_hyperlink_147" Type="http://schemas.openxmlformats.org/officeDocument/2006/relationships/hyperlink" Target="https://kofemart.ru/product/mashina-posudomoechnaia-tatra-tw-f50-dr-dd-touch-post1401765/" TargetMode="External"/><Relationship Id="rId_hyperlink_148" Type="http://schemas.openxmlformats.org/officeDocument/2006/relationships/hyperlink" Target="https://kofemart.ru/product/mashina-posudomoechnaya-mpk-500f-01-230-710000006042-post1179000/" TargetMode="External"/><Relationship Id="rId_hyperlink_149" Type="http://schemas.openxmlformats.org/officeDocument/2006/relationships/hyperlink" Target="https://kofemart.ru/product/mashina-posudomoechnaya-ata-b-31/" TargetMode="External"/><Relationship Id="rId_hyperlink_150" Type="http://schemas.openxmlformats.org/officeDocument/2006/relationships/hyperlink" Target="https://kofemart.ru/product/frontal-naya-posudomoechnaya-mashina-vortmax-fdm-500-post3fdm-500/" TargetMode="External"/><Relationship Id="rId_hyperlink_151" Type="http://schemas.openxmlformats.org/officeDocument/2006/relationships/hyperlink" Target="https://kofemart.ru/product/mashina-posudomoechnaya-dihr-gs-50-eco-post1149798/" TargetMode="External"/><Relationship Id="rId_hyperlink_152" Type="http://schemas.openxmlformats.org/officeDocument/2006/relationships/hyperlink" Target="https://kofemart.ru/product/mashina-posudomoechnaya-kupol-naya-tatra-tw-h50-dr-post1189890/" TargetMode="External"/><Relationship Id="rId_hyperlink_153" Type="http://schemas.openxmlformats.org/officeDocument/2006/relationships/hyperlink" Target="https://kofemart.ru/product/mashina-posudomoechnaya-apach-af500-917968-frontal-naya-post1183568/" TargetMode="External"/><Relationship Id="rId_hyperlink_154" Type="http://schemas.openxmlformats.org/officeDocument/2006/relationships/hyperlink" Target="https://kofemart.ru/product/mashina-posudomoechnaya-kupol-naya-tatra-tw-h50-dr-dd-post1190024/" TargetMode="External"/><Relationship Id="rId_hyperlink_155" Type="http://schemas.openxmlformats.org/officeDocument/2006/relationships/hyperlink" Target="https://kofemart.ru/product/mashina-posudomoechnaia-kupolnaia-tatra-tw-h50-dr-dd-touch-post1401773/" TargetMode="External"/><Relationship Id="rId_hyperlink_156" Type="http://schemas.openxmlformats.org/officeDocument/2006/relationships/hyperlink" Target="https://kofemart.ru/product/mashina-posudomoechnaya-mpk-700k-01-post1109710/" TargetMode="External"/><Relationship Id="rId_hyperlink_157" Type="http://schemas.openxmlformats.org/officeDocument/2006/relationships/hyperlink" Target="https://kofemart.ru/product/posudomoechnaya-mashina-kupolnogo-tipa-abat-mpk-700k-01/" TargetMode="External"/><Relationship Id="rId_hyperlink_158" Type="http://schemas.openxmlformats.org/officeDocument/2006/relationships/hyperlink" Target="https://kofemart.ru/product/frontal-naya-posudomoechnaya-mashina-grodtorgmash-mpf-12-01-post3mpf-12-01/" TargetMode="External"/><Relationship Id="rId_hyperlink_159" Type="http://schemas.openxmlformats.org/officeDocument/2006/relationships/hyperlink" Target="https://kofemart.ru/product/mashina-posudomoechnaya-apach-af500-918209-front-s-pompoy-post1183567/" TargetMode="External"/><Relationship Id="rId_hyperlink_160" Type="http://schemas.openxmlformats.org/officeDocument/2006/relationships/hyperlink" Target="https://kofemart.ru/product/mashina-posudomoechnaya-apach-af500dd-917969-frontal-naya-post1183569/" TargetMode="External"/><Relationship Id="rId_hyperlink_161" Type="http://schemas.openxmlformats.org/officeDocument/2006/relationships/hyperlink" Target="https://kofemart.ru/product/mashina-posudomoechnaya-comenda-pf45-post1181209/" TargetMode="External"/><Relationship Id="rId_hyperlink_162" Type="http://schemas.openxmlformats.org/officeDocument/2006/relationships/hyperlink" Target="https://kofemart.ru/product/mashina-posudomoechnaya-mpk-700k-post1109337/" TargetMode="External"/><Relationship Id="rId_hyperlink_163" Type="http://schemas.openxmlformats.org/officeDocument/2006/relationships/hyperlink" Target="https://kofemart.ru/product/mashina-posudomoechnaya-apach-af500dig-p-frontal-naya-s-pompoy-post1210359/" TargetMode="External"/><Relationship Id="rId_hyperlink_164" Type="http://schemas.openxmlformats.org/officeDocument/2006/relationships/hyperlink" Target="https://kofemart.ru/product/mashina-posudomoechnaya-comenda-pf45-pompa-sliva-post1192155/" TargetMode="External"/><Relationship Id="rId_hyperlink_165" Type="http://schemas.openxmlformats.org/officeDocument/2006/relationships/hyperlink" Target="https://kofemart.ru/product/mashina-posudomoechnaya-apach-af501-917971-frontal-naya-post1183570/" TargetMode="External"/><Relationship Id="rId_hyperlink_166" Type="http://schemas.openxmlformats.org/officeDocument/2006/relationships/hyperlink" Target="https://kofemart.ru/product/mashina-posudomoechnaya-mpk-1100k-post1112537/" TargetMode="External"/><Relationship Id="rId_hyperlink_167" Type="http://schemas.openxmlformats.org/officeDocument/2006/relationships/hyperlink" Target="https://kofemart.ru/product/mashina-posudomoechnaya-apach-af501dig-ddp-frontal-naya-s-pompoy-post1210360/" TargetMode="External"/><Relationship Id="rId_hyperlink_168" Type="http://schemas.openxmlformats.org/officeDocument/2006/relationships/hyperlink" Target="https://kofemart.ru/product/hood-type-dishwasher-b-51-post8b-51/" TargetMode="External"/><Relationship Id="rId_hyperlink_169" Type="http://schemas.openxmlformats.org/officeDocument/2006/relationships/hyperlink" Target="https://kofemart.ru/product/posudomoechnaya-mashina-abat-mpk-1400k-kupolnaya-vsya-nerzh/" TargetMode="External"/><Relationship Id="rId_hyperlink_170" Type="http://schemas.openxmlformats.org/officeDocument/2006/relationships/hyperlink" Target="https://kofemart.ru/product/mashina-posudomoechnaia-mpk-1400k-kupolnaia-11000008574-post1402667/" TargetMode="External"/><Relationship Id="rId_hyperlink_171" Type="http://schemas.openxmlformats.org/officeDocument/2006/relationships/hyperlink" Target="https://kofemart.ru/product/mashina-posudomoechnaya-apach-actrd800dd-th50strudd-kupol-naya-post1377653/" TargetMode="External"/><Relationship Id="rId_hyperlink_172" Type="http://schemas.openxmlformats.org/officeDocument/2006/relationships/hyperlink" Target="https://kofemart.ru/product/mashina-posudomoechnaya-apach-actrd800ddp-th50struddps-kupol-naya-s-pompoy-post1377654/" TargetMode="External"/><Relationship Id="rId_hyperlink_173" Type="http://schemas.openxmlformats.org/officeDocument/2006/relationships/hyperlink" Target="https://kofemart.ru/product/mashina-posudomoechnaya-apach-ac800-st3800ru-kupol-naya-post1183564/" TargetMode="External"/><Relationship Id="rId_hyperlink_174" Type="http://schemas.openxmlformats.org/officeDocument/2006/relationships/hyperlink" Target="https://kofemart.ru/product/mashina-posudomoechnaya-dihr-ht-11-post1138355/" TargetMode="External"/><Relationship Id="rId_hyperlink_175" Type="http://schemas.openxmlformats.org/officeDocument/2006/relationships/hyperlink" Target="https://kofemart.ru/product/mashina-posudomoechnaya-apach-ac800dd-st3800rudd-kupol-naya-post1183565/" TargetMode="External"/><Relationship Id="rId_hyperlink_176" Type="http://schemas.openxmlformats.org/officeDocument/2006/relationships/hyperlink" Target="https://kofemart.ru/product/mashina-posudomoechnaya-dihr-ht-11-i-t-dde-ps-post1375535/" TargetMode="External"/><Relationship Id="rId_hyperlink_177" Type="http://schemas.openxmlformats.org/officeDocument/2006/relationships/hyperlink" Target="https://kofemart.ru/product/mashina-posudomoechnaia-dihr-ht-11-i-t-dde-ps-xp-post1415482/" TargetMode="External"/><Relationship Id="rId_hyperlink_178" Type="http://schemas.openxmlformats.org/officeDocument/2006/relationships/hyperlink" Target="https://kofemart.ru/product/mashina-posudomoechnaya-apach-ac990dd-tt3920rudd-kupol-naya-post1185667/" TargetMode="External"/><Relationship Id="rId_hyperlink_179" Type="http://schemas.openxmlformats.org/officeDocument/2006/relationships/hyperlink" Target="https://kofemart.ru/product/mashina-kotlomoechnaya-mpk-130-65-11000019987-post1350796/" TargetMode="External"/><Relationship Id="rId_hyperlink_180" Type="http://schemas.openxmlformats.org/officeDocument/2006/relationships/hyperlink" Target="https://kofemart.ru/product/apparat-dlya-moyki-stakanov-hurakan-hkn-egw5-post1371187/" TargetMode="External"/><Relationship Id="rId_hyperlink_181" Type="http://schemas.openxmlformats.org/officeDocument/2006/relationships/hyperlink" Target="https://kofemart.ru/product/mashina-stakanomoechnaya-ata-b-21/" TargetMode="External"/><Relationship Id="rId_hyperlink_182" Type="http://schemas.openxmlformats.org/officeDocument/2006/relationships/hyperlink" Target="https://kofemart.ru/product/mashina-stakanomoechnaya-apach-af400-frontal-naya-post1181936/" TargetMode="External"/><Relationship Id="rId_hyperlink_183" Type="http://schemas.openxmlformats.org/officeDocument/2006/relationships/hyperlink" Target="https://kofemart.ru/product/mashina-posudomoechnaya-apach-aftrd500-dd-919047-frontal-naya-post1377651/" TargetMode="External"/><Relationship Id="rId_hyperlink_184" Type="http://schemas.openxmlformats.org/officeDocument/2006/relationships/hyperlink" Target="https://kofemart.ru/product/mashina-stakanomoechnaya-dihr-ds-40-dd-dp-post1169313/" TargetMode="External"/><Relationship Id="rId_hyperlink_185" Type="http://schemas.openxmlformats.org/officeDocument/2006/relationships/hyperlink" Target="https://kofemart.ru/product/posudomoechnaya-mashina-kupolnogo-tipa-abat-mpk-1100k-2-doza/" TargetMode="External"/><Relationship Id="rId_hyperlink_186" Type="http://schemas.openxmlformats.org/officeDocument/2006/relationships/hyperlink" Target="https://kofemart.ru/product/posudomoechnaya-mashina-mpu-700-01/" TargetMode="External"/><Relationship Id="rId_hyperlink_187" Type="http://schemas.openxmlformats.org/officeDocument/2006/relationships/hyperlink" Target="https://kofemart.ru/product/kotlomoechnaya-mashina-abat-mpk-65-65-so-semnymi-derzhatelya/" TargetMode="External"/><Relationship Id="rId_hyperlink_188" Type="http://schemas.openxmlformats.org/officeDocument/2006/relationships/hyperlink" Target="https://kofemart.ru/product/mashina-kotlomoechnaya-mpk-65-65-710000008418-post1179004/" TargetMode="External"/><Relationship Id="rId_hyperlink_189" Type="http://schemas.openxmlformats.org/officeDocument/2006/relationships/hyperlink" Target="https://kofemart.ru/product/kotlomoechnaya-mashina-abat-mpk-65-65-vsya-nerzh/" TargetMode="External"/><Relationship Id="rId_hyperlink_190" Type="http://schemas.openxmlformats.org/officeDocument/2006/relationships/hyperlink" Target="https://kofemart.ru/product/mashina-kotlomoechnaya-mpk-65-65-so-s-emnymi-der-setkoy-710000008419-post1179005/" TargetMode="External"/><Relationship Id="rId_hyperlink_191" Type="http://schemas.openxmlformats.org/officeDocument/2006/relationships/hyperlink" Target="https://kofemart.ru/product/mashina-kotlomoechnaia-tatra-tw-p60-dr-dd-post1401774/" TargetMode="External"/><Relationship Id="rId_hyperlink_192" Type="http://schemas.openxmlformats.org/officeDocument/2006/relationships/hyperlink" Target="https://kofemart.ru/product/mashina-kotlomoechnaia-tatra-tw-p60-dr-dd-touch-post1411044/" TargetMode="External"/><Relationship Id="rId_hyperlink_193" Type="http://schemas.openxmlformats.org/officeDocument/2006/relationships/hyperlink" Target="https://kofemart.ru/product/mashina-kotlomoechnaya-dihr-lp1-s5-plus-dp-dd-xp-post1374928/" TargetMode="External"/><Relationship Id="rId_hyperlink_194" Type="http://schemas.openxmlformats.org/officeDocument/2006/relationships/hyperlink" Target="https://kofemart.ru/product/mashina-kotlomoechnaya-ata-alp-43/" TargetMode="External"/><Relationship Id="rId_hyperlink_195" Type="http://schemas.openxmlformats.org/officeDocument/2006/relationships/hyperlink" Target="https://kofemart.ru/product/mashina-kotlomoechnaya-dihr-lp1-800-post1138729/" TargetMode="External"/><Relationship Id="rId_hyperlink_196" Type="http://schemas.openxmlformats.org/officeDocument/2006/relationships/hyperlink" Target="https://kofemart.ru/product/mashina-d-moyki-kotlov-apach-ak-901-lp410rudd--post1203685/" TargetMode="External"/><Relationship Id="rId_hyperlink_197" Type="http://schemas.openxmlformats.org/officeDocument/2006/relationships/hyperlink" Target="https://kofemart.ru/product/mashina-d-moyki-kotlov-apach-ak-902-lp510rudd--post1203686/" TargetMode="External"/><Relationship Id="rId_hyperlink_198" Type="http://schemas.openxmlformats.org/officeDocument/2006/relationships/hyperlink" Target="https://kofemart.ru/product/mashina-kotlomoechnaya-dihr-lp3-s-plus-elettronica-post1376127/" TargetMode="External"/><Relationship Id="rId_hyperlink_199" Type="http://schemas.openxmlformats.org/officeDocument/2006/relationships/hyperlink" Target="https://kofemart.ru/product/mashina-d-moyki-kotlov-meiko-fv-250-2kw-post17595/" TargetMode="External"/><Relationship Id="rId_hyperlink_200" Type="http://schemas.openxmlformats.org/officeDocument/2006/relationships/hyperlink" Target="https://kofemart.ru/product/mashina-d-moyki-kotlov-apach-ak-924-lp722rudd--post1203687/" TargetMode="External"/><Relationship Id="rId_hyperlink_201" Type="http://schemas.openxmlformats.org/officeDocument/2006/relationships/hyperlink" Target="https://kofemart.ru/product/mashina-d-moyki-kotlov-apach-ak-924p-lp723rudd-s-pompoy-post1352359/" TargetMode="External"/><Relationship Id="rId_hyperlink_202" Type="http://schemas.openxmlformats.org/officeDocument/2006/relationships/hyperlink" Target="https://kofemart.ru/product/mashina-posudomoechnaya-mpt-1700-l-710000008601-post1179006/" TargetMode="External"/><Relationship Id="rId_hyperlink_203" Type="http://schemas.openxmlformats.org/officeDocument/2006/relationships/hyperlink" Target="https://kofemart.ru/product/mashina-posudomoechnaya-mpt-1700-p-post1135592/" TargetMode="External"/><Relationship Id="rId_hyperlink_204" Type="http://schemas.openxmlformats.org/officeDocument/2006/relationships/hyperlink" Target="https://kofemart.ru/product/posudomoechnaya-mashina-konvejernogo-tipa-abat-mpt-1700-leva/" TargetMode="External"/><Relationship Id="rId_hyperlink_205" Type="http://schemas.openxmlformats.org/officeDocument/2006/relationships/hyperlink" Target="https://kofemart.ru/product/posudomoechnaya-mashina-konvejernogo-tipa-abat-mpt-1700-01-l/" TargetMode="External"/><Relationship Id="rId_hyperlink_206" Type="http://schemas.openxmlformats.org/officeDocument/2006/relationships/hyperlink" Target="https://kofemart.ru/product/mashina-posudomoechnaya-apach-arc100-t101-tunnel-naya-doz-l-p-post1161810/" TargetMode="External"/><Relationship Id="rId_hyperlink_207" Type="http://schemas.openxmlformats.org/officeDocument/2006/relationships/hyperlink" Target="https://kofemart.ru/product/smiagchitel-vody-dva-lt8-post1353497/" TargetMode="External"/><Relationship Id="rId_hyperlink_208" Type="http://schemas.openxmlformats.org/officeDocument/2006/relationships/hyperlink" Target="https://kofemart.ru/product/vodoumyagchitel-vortmax-vsd-8-post3vsd-8/" TargetMode="External"/><Relationship Id="rId_hyperlink_209" Type="http://schemas.openxmlformats.org/officeDocument/2006/relationships/hyperlink" Target="https://kofemart.ru/product/vodoumyagchitel-de-vecchi-dva-8-post3dva-8/" TargetMode="External"/><Relationship Id="rId_hyperlink_210" Type="http://schemas.openxmlformats.org/officeDocument/2006/relationships/hyperlink" Target="https://kofemart.ru/product/smiagchitel-vody-dva-lt12-post1353487/" TargetMode="External"/><Relationship Id="rId_hyperlink_211" Type="http://schemas.openxmlformats.org/officeDocument/2006/relationships/hyperlink" Target="https://kofemart.ru/product/smiagchitel-vody-dva-lt12-3-4--post1357057/" TargetMode="External"/><Relationship Id="rId_hyperlink_212" Type="http://schemas.openxmlformats.org/officeDocument/2006/relationships/hyperlink" Target="https://kofemart.ru/product/vodoumyagchitel-de-vecchi-lt12-dva/" TargetMode="External"/><Relationship Id="rId_hyperlink_213" Type="http://schemas.openxmlformats.org/officeDocument/2006/relationships/hyperlink" Target="https://kofemart.ru/product/vodoumyagchitel-de-vecchi-dva-12-post3dva-12/" TargetMode="External"/><Relationship Id="rId_hyperlink_214" Type="http://schemas.openxmlformats.org/officeDocument/2006/relationships/hyperlink" Target="https://kofemart.ru/product/vodoumyagchitel-vortmax-vsd-12-post3vsd-12/" TargetMode="External"/><Relationship Id="rId_hyperlink_215" Type="http://schemas.openxmlformats.org/officeDocument/2006/relationships/hyperlink" Target="https://kofemart.ru/product/smiagchitel-vody-dva-lt16-post1353496/" TargetMode="External"/><Relationship Id="rId_hyperlink_216" Type="http://schemas.openxmlformats.org/officeDocument/2006/relationships/hyperlink" Target="https://kofemart.ru/product/smiagchitel-vody-dva-lt20-post1353499/" TargetMode="External"/><Relationship Id="rId_hyperlink_217" Type="http://schemas.openxmlformats.org/officeDocument/2006/relationships/hyperlink" Target="https://kofemart.ru/product/vodoumyagchitel-de-vecchi-dva-20-post3dva-20/" TargetMode="External"/><Relationship Id="rId_hyperlink_218" Type="http://schemas.openxmlformats.org/officeDocument/2006/relationships/hyperlink" Target="https://kofemart.ru/product/vodoumyagchitel-vortmax-vsd-20-post3vsd-2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11297.0</v>
      </c>
      <c r="F15" s="6"/>
      <c r="G15" s="9">
        <f>E15*F15</f>
        <v>0</v>
      </c>
    </row>
    <row r="16" spans="1:7" customHeight="1" ht="80">
      <c r="A16" s="13" t="s">
        <v>20</v>
      </c>
      <c r="B16" s="6"/>
      <c r="C16" s="16" t="s">
        <v>21</v>
      </c>
      <c r="D16" s="6" t="s">
        <v>22</v>
      </c>
      <c r="E16" s="9">
        <v>13307.0</v>
      </c>
      <c r="F16" s="6"/>
      <c r="G16" s="9">
        <f>E16*F16</f>
        <v>0</v>
      </c>
    </row>
    <row r="17" spans="1:7" customHeight="1" ht="80">
      <c r="A17" s="13" t="s">
        <v>23</v>
      </c>
      <c r="B17" s="6"/>
      <c r="C17" s="16" t="s">
        <v>24</v>
      </c>
      <c r="D17" s="6" t="s">
        <v>25</v>
      </c>
      <c r="E17" s="9">
        <v>13560.0</v>
      </c>
      <c r="F17" s="6"/>
      <c r="G17" s="9">
        <f>E17*F17</f>
        <v>0</v>
      </c>
    </row>
    <row r="18" spans="1:7" customHeight="1" ht="80">
      <c r="A18" s="13" t="s">
        <v>26</v>
      </c>
      <c r="B18" s="6"/>
      <c r="C18" s="16" t="s">
        <v>27</v>
      </c>
      <c r="D18" s="6" t="s">
        <v>28</v>
      </c>
      <c r="E18" s="9">
        <v>14607.0</v>
      </c>
      <c r="F18" s="6"/>
      <c r="G18" s="9">
        <f>E18*F18</f>
        <v>0</v>
      </c>
    </row>
    <row r="19" spans="1:7" customHeight="1" ht="80">
      <c r="A19" s="13" t="s">
        <v>29</v>
      </c>
      <c r="B19" s="6"/>
      <c r="C19" s="16" t="s">
        <v>30</v>
      </c>
      <c r="D19" s="6" t="s">
        <v>31</v>
      </c>
      <c r="E19" s="9">
        <v>16316.0</v>
      </c>
      <c r="F19" s="6"/>
      <c r="G19" s="9">
        <f>E19*F19</f>
        <v>0</v>
      </c>
    </row>
    <row r="20" spans="1:7" customHeight="1" ht="80">
      <c r="A20" s="13" t="s">
        <v>32</v>
      </c>
      <c r="B20" s="6"/>
      <c r="C20" s="16" t="s">
        <v>33</v>
      </c>
      <c r="D20" s="6" t="s">
        <v>34</v>
      </c>
      <c r="E20" s="9">
        <v>19690.0</v>
      </c>
      <c r="F20" s="6"/>
      <c r="G20" s="9">
        <f>E20*F20</f>
        <v>0</v>
      </c>
    </row>
    <row r="21" spans="1:7" customHeight="1" ht="80">
      <c r="A21" s="13" t="s">
        <v>35</v>
      </c>
      <c r="B21" s="6"/>
      <c r="C21" s="16" t="s">
        <v>36</v>
      </c>
      <c r="D21" s="6" t="s">
        <v>37</v>
      </c>
      <c r="E21" s="9">
        <v>22659.0</v>
      </c>
      <c r="F21" s="6"/>
      <c r="G21" s="9">
        <f>E21*F21</f>
        <v>0</v>
      </c>
    </row>
    <row r="22" spans="1:7" customHeight="1" ht="80">
      <c r="A22" s="13" t="s">
        <v>38</v>
      </c>
      <c r="B22" s="6"/>
      <c r="C22" s="16" t="s">
        <v>39</v>
      </c>
      <c r="D22" s="6" t="s">
        <v>40</v>
      </c>
      <c r="E22" s="9">
        <v>24444.0</v>
      </c>
      <c r="F22" s="6"/>
      <c r="G22" s="9">
        <f>E22*F22</f>
        <v>0</v>
      </c>
    </row>
    <row r="23" spans="1:7" customHeight="1" ht="80">
      <c r="A23" s="13" t="s">
        <v>41</v>
      </c>
      <c r="B23" s="6"/>
      <c r="C23" s="16" t="s">
        <v>42</v>
      </c>
      <c r="D23" s="6" t="s">
        <v>43</v>
      </c>
      <c r="E23" s="9">
        <v>25705.0</v>
      </c>
      <c r="F23" s="6"/>
      <c r="G23" s="9">
        <f>E23*F23</f>
        <v>0</v>
      </c>
    </row>
    <row r="24" spans="1:7" customHeight="1" ht="80">
      <c r="A24" s="13" t="s">
        <v>44</v>
      </c>
      <c r="B24" s="6"/>
      <c r="C24" s="16" t="s">
        <v>45</v>
      </c>
      <c r="D24" s="6" t="s">
        <v>46</v>
      </c>
      <c r="E24" s="9">
        <v>25899.0</v>
      </c>
      <c r="F24" s="6"/>
      <c r="G24" s="9">
        <f>E24*F24</f>
        <v>0</v>
      </c>
    </row>
    <row r="25" spans="1:7" customHeight="1" ht="80">
      <c r="A25" s="13" t="s">
        <v>47</v>
      </c>
      <c r="B25" s="6"/>
      <c r="C25" s="16" t="s">
        <v>48</v>
      </c>
      <c r="D25" s="6" t="s">
        <v>49</v>
      </c>
      <c r="E25" s="9">
        <v>26190.0</v>
      </c>
      <c r="F25" s="6"/>
      <c r="G25" s="9">
        <f>E25*F25</f>
        <v>0</v>
      </c>
    </row>
    <row r="26" spans="1:7" customHeight="1" ht="80">
      <c r="A26" s="13" t="s">
        <v>50</v>
      </c>
      <c r="B26" s="6"/>
      <c r="C26" s="16" t="s">
        <v>51</v>
      </c>
      <c r="D26" s="6" t="s">
        <v>52</v>
      </c>
      <c r="E26" s="9">
        <v>26287.0</v>
      </c>
      <c r="F26" s="6"/>
      <c r="G26" s="9">
        <f>E26*F26</f>
        <v>0</v>
      </c>
    </row>
    <row r="27" spans="1:7" customHeight="1" ht="80">
      <c r="A27" s="13" t="s">
        <v>53</v>
      </c>
      <c r="B27" s="6"/>
      <c r="C27" s="16" t="s">
        <v>54</v>
      </c>
      <c r="D27" s="6" t="s">
        <v>55</v>
      </c>
      <c r="E27" s="9">
        <v>26578.0</v>
      </c>
      <c r="F27" s="6"/>
      <c r="G27" s="9">
        <f>E27*F27</f>
        <v>0</v>
      </c>
    </row>
    <row r="28" spans="1:7" customHeight="1" ht="80">
      <c r="A28" s="13" t="s">
        <v>56</v>
      </c>
      <c r="B28" s="6"/>
      <c r="C28" s="16" t="s">
        <v>57</v>
      </c>
      <c r="D28" s="6" t="s">
        <v>58</v>
      </c>
      <c r="E28" s="9">
        <v>26966.0</v>
      </c>
      <c r="F28" s="6"/>
      <c r="G28" s="9">
        <f>E28*F28</f>
        <v>0</v>
      </c>
    </row>
    <row r="29" spans="1:7" customHeight="1" ht="80">
      <c r="A29" s="13" t="s">
        <v>59</v>
      </c>
      <c r="B29" s="6"/>
      <c r="C29" s="16" t="s">
        <v>60</v>
      </c>
      <c r="D29" s="6" t="s">
        <v>61</v>
      </c>
      <c r="E29" s="9">
        <v>26966.0</v>
      </c>
      <c r="F29" s="6"/>
      <c r="G29" s="9">
        <f>E29*F29</f>
        <v>0</v>
      </c>
    </row>
    <row r="30" spans="1:7" customHeight="1" ht="80">
      <c r="A30" s="13" t="s">
        <v>62</v>
      </c>
      <c r="B30" s="6"/>
      <c r="C30" s="16" t="s">
        <v>63</v>
      </c>
      <c r="D30" s="6" t="s">
        <v>64</v>
      </c>
      <c r="E30" s="9">
        <v>28161.0</v>
      </c>
      <c r="F30" s="6"/>
      <c r="G30" s="9">
        <f>E30*F30</f>
        <v>0</v>
      </c>
    </row>
    <row r="31" spans="1:7" customHeight="1" ht="80">
      <c r="A31" s="13" t="s">
        <v>65</v>
      </c>
      <c r="B31" s="6"/>
      <c r="C31" s="16" t="s">
        <v>66</v>
      </c>
      <c r="D31" s="6" t="s">
        <v>67</v>
      </c>
      <c r="E31" s="9">
        <v>29294.0</v>
      </c>
      <c r="F31" s="6"/>
      <c r="G31" s="9">
        <f>E31*F31</f>
        <v>0</v>
      </c>
    </row>
    <row r="32" spans="1:7" customHeight="1" ht="80">
      <c r="A32" s="13" t="s">
        <v>68</v>
      </c>
      <c r="B32" s="6"/>
      <c r="C32" s="16" t="s">
        <v>69</v>
      </c>
      <c r="D32" s="6" t="s">
        <v>70</v>
      </c>
      <c r="E32" s="9">
        <v>29876.0</v>
      </c>
      <c r="F32" s="6"/>
      <c r="G32" s="9">
        <f>E32*F32</f>
        <v>0</v>
      </c>
    </row>
    <row r="33" spans="1:7" customHeight="1" ht="80">
      <c r="A33" s="13" t="s">
        <v>71</v>
      </c>
      <c r="B33" s="6"/>
      <c r="C33" s="16" t="s">
        <v>72</v>
      </c>
      <c r="D33" s="6" t="s">
        <v>73</v>
      </c>
      <c r="E33" s="9">
        <v>31525.0</v>
      </c>
      <c r="F33" s="6"/>
      <c r="G33" s="9">
        <f>E33*F33</f>
        <v>0</v>
      </c>
    </row>
    <row r="34" spans="1:7" customHeight="1" ht="80">
      <c r="A34" s="13" t="s">
        <v>74</v>
      </c>
      <c r="B34" s="6"/>
      <c r="C34" s="16" t="s">
        <v>75</v>
      </c>
      <c r="D34" s="6" t="s">
        <v>76</v>
      </c>
      <c r="E34" s="9">
        <v>33465.0</v>
      </c>
      <c r="F34" s="6"/>
      <c r="G34" s="9">
        <f>E34*F34</f>
        <v>0</v>
      </c>
    </row>
    <row r="35" spans="1:7" customHeight="1" ht="80">
      <c r="A35" s="13" t="s">
        <v>77</v>
      </c>
      <c r="B35" s="6"/>
      <c r="C35" s="16" t="s">
        <v>78</v>
      </c>
      <c r="D35" s="6" t="s">
        <v>79</v>
      </c>
      <c r="E35" s="9">
        <v>33562.0</v>
      </c>
      <c r="F35" s="6"/>
      <c r="G35" s="9">
        <f>E35*F35</f>
        <v>0</v>
      </c>
    </row>
    <row r="36" spans="1:7" customHeight="1" ht="80">
      <c r="A36" s="13" t="s">
        <v>80</v>
      </c>
      <c r="B36" s="6"/>
      <c r="C36" s="16" t="s">
        <v>81</v>
      </c>
      <c r="D36" s="6" t="s">
        <v>82</v>
      </c>
      <c r="E36" s="9">
        <v>34435.0</v>
      </c>
      <c r="F36" s="6"/>
      <c r="G36" s="9">
        <f>E36*F36</f>
        <v>0</v>
      </c>
    </row>
    <row r="37" spans="1:7" customHeight="1" ht="80">
      <c r="A37" s="13" t="s">
        <v>83</v>
      </c>
      <c r="B37" s="6"/>
      <c r="C37" s="16" t="s">
        <v>84</v>
      </c>
      <c r="D37" s="6" t="s">
        <v>85</v>
      </c>
      <c r="E37" s="9">
        <v>34532.0</v>
      </c>
      <c r="F37" s="6"/>
      <c r="G37" s="9">
        <f>E37*F37</f>
        <v>0</v>
      </c>
    </row>
    <row r="38" spans="1:7" customHeight="1" ht="80">
      <c r="A38" s="13" t="s">
        <v>86</v>
      </c>
      <c r="B38" s="6"/>
      <c r="C38" s="16" t="s">
        <v>87</v>
      </c>
      <c r="D38" s="6" t="s">
        <v>88</v>
      </c>
      <c r="E38" s="9">
        <v>36084.0</v>
      </c>
      <c r="F38" s="6"/>
      <c r="G38" s="9">
        <f>E38*F38</f>
        <v>0</v>
      </c>
    </row>
    <row r="39" spans="1:7" customHeight="1" ht="80">
      <c r="A39" s="13" t="s">
        <v>89</v>
      </c>
      <c r="B39" s="6"/>
      <c r="C39" s="16" t="s">
        <v>90</v>
      </c>
      <c r="D39" s="6" t="s">
        <v>91</v>
      </c>
      <c r="E39" s="9">
        <v>36569.0</v>
      </c>
      <c r="F39" s="6"/>
      <c r="G39" s="9">
        <f>E39*F39</f>
        <v>0</v>
      </c>
    </row>
    <row r="40" spans="1:7" customHeight="1" ht="80">
      <c r="A40" s="13" t="s">
        <v>92</v>
      </c>
      <c r="B40" s="6"/>
      <c r="C40" s="16" t="s">
        <v>93</v>
      </c>
      <c r="D40" s="6" t="s">
        <v>94</v>
      </c>
      <c r="E40" s="9">
        <v>36666.0</v>
      </c>
      <c r="F40" s="6"/>
      <c r="G40" s="9">
        <f>E40*F40</f>
        <v>0</v>
      </c>
    </row>
    <row r="41" spans="1:7" customHeight="1" ht="80">
      <c r="A41" s="13" t="s">
        <v>95</v>
      </c>
      <c r="B41" s="6"/>
      <c r="C41" s="16" t="s">
        <v>96</v>
      </c>
      <c r="D41" s="6" t="s">
        <v>97</v>
      </c>
      <c r="E41" s="9">
        <v>39576.0</v>
      </c>
      <c r="F41" s="6"/>
      <c r="G41" s="9">
        <f>E41*F41</f>
        <v>0</v>
      </c>
    </row>
    <row r="42" spans="1:7" customHeight="1" ht="80">
      <c r="A42" s="13" t="s">
        <v>98</v>
      </c>
      <c r="B42" s="6"/>
      <c r="C42" s="16" t="s">
        <v>99</v>
      </c>
      <c r="D42" s="6" t="s">
        <v>100</v>
      </c>
      <c r="E42" s="9">
        <v>40845.0</v>
      </c>
      <c r="F42" s="6"/>
      <c r="G42" s="9">
        <f>E42*F42</f>
        <v>0</v>
      </c>
    </row>
    <row r="43" spans="1:7" customHeight="1" ht="80">
      <c r="A43" s="13" t="s">
        <v>101</v>
      </c>
      <c r="B43" s="6"/>
      <c r="C43" s="16" t="s">
        <v>102</v>
      </c>
      <c r="D43" s="6" t="s">
        <v>103</v>
      </c>
      <c r="E43" s="9">
        <v>41128.0</v>
      </c>
      <c r="F43" s="6"/>
      <c r="G43" s="9">
        <f>E43*F43</f>
        <v>0</v>
      </c>
    </row>
    <row r="44" spans="1:7" customHeight="1" ht="80">
      <c r="A44" s="13" t="s">
        <v>104</v>
      </c>
      <c r="B44" s="6"/>
      <c r="C44" s="16" t="s">
        <v>105</v>
      </c>
      <c r="D44" s="6" t="s">
        <v>106</v>
      </c>
      <c r="E44" s="9">
        <v>41322.0</v>
      </c>
      <c r="F44" s="6"/>
      <c r="G44" s="9">
        <f>E44*F44</f>
        <v>0</v>
      </c>
    </row>
    <row r="45" spans="1:7" customHeight="1" ht="80">
      <c r="A45" s="13" t="s">
        <v>107</v>
      </c>
      <c r="B45" s="6"/>
      <c r="C45" s="16" t="s">
        <v>108</v>
      </c>
      <c r="D45" s="6" t="s">
        <v>109</v>
      </c>
      <c r="E45" s="9">
        <v>41516.0</v>
      </c>
      <c r="F45" s="6"/>
      <c r="G45" s="9">
        <f>E45*F45</f>
        <v>0</v>
      </c>
    </row>
    <row r="46" spans="1:7" customHeight="1" ht="80">
      <c r="A46" s="13" t="s">
        <v>110</v>
      </c>
      <c r="B46" s="6"/>
      <c r="C46" s="16" t="s">
        <v>111</v>
      </c>
      <c r="D46" s="6" t="s">
        <v>112</v>
      </c>
      <c r="E46" s="9">
        <v>42680.0</v>
      </c>
      <c r="F46" s="6"/>
      <c r="G46" s="9">
        <f>E46*F46</f>
        <v>0</v>
      </c>
    </row>
    <row r="47" spans="1:7" customHeight="1" ht="80">
      <c r="A47" s="13" t="s">
        <v>113</v>
      </c>
      <c r="B47" s="6"/>
      <c r="C47" s="16" t="s">
        <v>114</v>
      </c>
      <c r="D47" s="6" t="s">
        <v>115</v>
      </c>
      <c r="E47" s="9">
        <v>43553.0</v>
      </c>
      <c r="F47" s="6"/>
      <c r="G47" s="9">
        <f>E47*F47</f>
        <v>0</v>
      </c>
    </row>
    <row r="48" spans="1:7" customHeight="1" ht="80">
      <c r="A48" s="13" t="s">
        <v>116</v>
      </c>
      <c r="B48" s="6"/>
      <c r="C48" s="16" t="s">
        <v>117</v>
      </c>
      <c r="D48" s="6" t="s">
        <v>118</v>
      </c>
      <c r="E48" s="9">
        <v>44620.0</v>
      </c>
      <c r="F48" s="6"/>
      <c r="G48" s="9">
        <f>E48*F48</f>
        <v>0</v>
      </c>
    </row>
    <row r="49" spans="1:7" customHeight="1" ht="80">
      <c r="A49" s="13" t="s">
        <v>119</v>
      </c>
      <c r="B49" s="6"/>
      <c r="C49" s="16" t="s">
        <v>120</v>
      </c>
      <c r="D49" s="6" t="s">
        <v>121</v>
      </c>
      <c r="E49" s="9">
        <v>44814.0</v>
      </c>
      <c r="F49" s="6"/>
      <c r="G49" s="9">
        <f>E49*F49</f>
        <v>0</v>
      </c>
    </row>
    <row r="50" spans="1:7" customHeight="1" ht="80">
      <c r="A50" s="13" t="s">
        <v>122</v>
      </c>
      <c r="B50" s="6"/>
      <c r="C50" s="16" t="s">
        <v>123</v>
      </c>
      <c r="D50" s="6" t="s">
        <v>124</v>
      </c>
      <c r="E50" s="9">
        <v>45105.0</v>
      </c>
      <c r="F50" s="6"/>
      <c r="G50" s="9">
        <f>E50*F50</f>
        <v>0</v>
      </c>
    </row>
    <row r="51" spans="1:7" customHeight="1" ht="80">
      <c r="A51" s="13" t="s">
        <v>125</v>
      </c>
      <c r="B51" s="6"/>
      <c r="C51" s="16" t="s">
        <v>126</v>
      </c>
      <c r="D51" s="6" t="s">
        <v>127</v>
      </c>
      <c r="E51" s="9">
        <v>46366.0</v>
      </c>
      <c r="F51" s="6"/>
      <c r="G51" s="9">
        <f>E51*F51</f>
        <v>0</v>
      </c>
    </row>
    <row r="52" spans="1:7" customHeight="1" ht="80">
      <c r="A52" s="13" t="s">
        <v>128</v>
      </c>
      <c r="B52" s="6"/>
      <c r="C52" s="16" t="s">
        <v>129</v>
      </c>
      <c r="D52" s="6" t="s">
        <v>130</v>
      </c>
      <c r="E52" s="9">
        <v>46657.0</v>
      </c>
      <c r="F52" s="6"/>
      <c r="G52" s="9">
        <f>E52*F52</f>
        <v>0</v>
      </c>
    </row>
    <row r="53" spans="1:7" customHeight="1" ht="80">
      <c r="A53" s="13" t="s">
        <v>131</v>
      </c>
      <c r="B53" s="6"/>
      <c r="C53" s="16" t="s">
        <v>132</v>
      </c>
      <c r="D53" s="6" t="s">
        <v>133</v>
      </c>
      <c r="E53" s="9">
        <v>47045.0</v>
      </c>
      <c r="F53" s="6"/>
      <c r="G53" s="9">
        <f>E53*F53</f>
        <v>0</v>
      </c>
    </row>
    <row r="54" spans="1:7" customHeight="1" ht="80">
      <c r="A54" s="13" t="s">
        <v>134</v>
      </c>
      <c r="B54" s="6"/>
      <c r="C54" s="16" t="s">
        <v>135</v>
      </c>
      <c r="D54" s="6" t="s">
        <v>136</v>
      </c>
      <c r="E54" s="9">
        <v>47336.0</v>
      </c>
      <c r="F54" s="6"/>
      <c r="G54" s="9">
        <f>E54*F54</f>
        <v>0</v>
      </c>
    </row>
    <row r="55" spans="1:7" customHeight="1" ht="80">
      <c r="A55" s="13" t="s">
        <v>137</v>
      </c>
      <c r="B55" s="6"/>
      <c r="C55" s="16" t="s">
        <v>138</v>
      </c>
      <c r="D55" s="6" t="s">
        <v>139</v>
      </c>
      <c r="E55" s="9">
        <v>48694.0</v>
      </c>
      <c r="F55" s="6"/>
      <c r="G55" s="9">
        <f>E55*F55</f>
        <v>0</v>
      </c>
    </row>
    <row r="56" spans="1:7" customHeight="1" ht="80">
      <c r="A56" s="13" t="s">
        <v>140</v>
      </c>
      <c r="B56" s="6"/>
      <c r="C56" s="16" t="s">
        <v>141</v>
      </c>
      <c r="D56" s="6" t="s">
        <v>142</v>
      </c>
      <c r="E56" s="9">
        <v>49082.0</v>
      </c>
      <c r="F56" s="6"/>
      <c r="G56" s="9">
        <f>E56*F56</f>
        <v>0</v>
      </c>
    </row>
    <row r="57" spans="1:7" customHeight="1" ht="80">
      <c r="A57" s="13" t="s">
        <v>143</v>
      </c>
      <c r="B57" s="6"/>
      <c r="C57" s="16" t="s">
        <v>144</v>
      </c>
      <c r="D57" s="6" t="s">
        <v>145</v>
      </c>
      <c r="E57" s="9">
        <v>50149.0</v>
      </c>
      <c r="F57" s="6"/>
      <c r="G57" s="9">
        <f>E57*F57</f>
        <v>0</v>
      </c>
    </row>
    <row r="58" spans="1:7" customHeight="1" ht="80">
      <c r="A58" s="13" t="s">
        <v>146</v>
      </c>
      <c r="B58" s="6"/>
      <c r="C58" s="16" t="s">
        <v>147</v>
      </c>
      <c r="D58" s="6" t="s">
        <v>148</v>
      </c>
      <c r="E58" s="9">
        <v>50440.0</v>
      </c>
      <c r="F58" s="6"/>
      <c r="G58" s="9">
        <f>E58*F58</f>
        <v>0</v>
      </c>
    </row>
    <row r="59" spans="1:7" customHeight="1" ht="80">
      <c r="A59" s="13" t="s">
        <v>149</v>
      </c>
      <c r="B59" s="6"/>
      <c r="C59" s="16" t="s">
        <v>150</v>
      </c>
      <c r="D59" s="6" t="s">
        <v>151</v>
      </c>
      <c r="E59" s="9">
        <v>51507.0</v>
      </c>
      <c r="F59" s="6"/>
      <c r="G59" s="9">
        <f>E59*F59</f>
        <v>0</v>
      </c>
    </row>
    <row r="60" spans="1:7" customHeight="1" ht="80">
      <c r="A60" s="13" t="s">
        <v>152</v>
      </c>
      <c r="B60" s="6"/>
      <c r="C60" s="16" t="s">
        <v>153</v>
      </c>
      <c r="D60" s="6" t="s">
        <v>154</v>
      </c>
      <c r="E60" s="9">
        <v>54902.0</v>
      </c>
      <c r="F60" s="6"/>
      <c r="G60" s="9">
        <f>E60*F60</f>
        <v>0</v>
      </c>
    </row>
    <row r="61" spans="1:7" customHeight="1" ht="80">
      <c r="A61" s="13" t="s">
        <v>155</v>
      </c>
      <c r="B61" s="6"/>
      <c r="C61" s="16" t="s">
        <v>156</v>
      </c>
      <c r="D61" s="6" t="s">
        <v>157</v>
      </c>
      <c r="E61" s="9">
        <v>56260.0</v>
      </c>
      <c r="F61" s="6"/>
      <c r="G61" s="9">
        <f>E61*F61</f>
        <v>0</v>
      </c>
    </row>
    <row r="62" spans="1:7" customHeight="1" ht="80">
      <c r="A62" s="13" t="s">
        <v>158</v>
      </c>
      <c r="B62" s="6"/>
      <c r="C62" s="16" t="s">
        <v>159</v>
      </c>
      <c r="D62" s="6" t="s">
        <v>160</v>
      </c>
      <c r="E62" s="9">
        <v>56648.0</v>
      </c>
      <c r="F62" s="6"/>
      <c r="G62" s="9">
        <f>E62*F62</f>
        <v>0</v>
      </c>
    </row>
    <row r="63" spans="1:7" customHeight="1" ht="80">
      <c r="A63" s="13" t="s">
        <v>161</v>
      </c>
      <c r="B63" s="6"/>
      <c r="C63" s="16" t="s">
        <v>162</v>
      </c>
      <c r="D63" s="6" t="s">
        <v>163</v>
      </c>
      <c r="E63" s="9">
        <v>66154.0</v>
      </c>
      <c r="F63" s="6"/>
      <c r="G63" s="9">
        <f>E63*F63</f>
        <v>0</v>
      </c>
    </row>
    <row r="64" spans="1:7" customHeight="1" ht="80">
      <c r="A64" s="13" t="s">
        <v>164</v>
      </c>
      <c r="B64" s="6"/>
      <c r="C64" s="16" t="s">
        <v>165</v>
      </c>
      <c r="D64" s="6" t="s">
        <v>166</v>
      </c>
      <c r="E64" s="9">
        <v>66154.0</v>
      </c>
      <c r="F64" s="6"/>
      <c r="G64" s="9">
        <f>E64*F64</f>
        <v>0</v>
      </c>
    </row>
    <row r="65" spans="1:7" customHeight="1" ht="80">
      <c r="A65" s="13" t="s">
        <v>167</v>
      </c>
      <c r="B65" s="6"/>
      <c r="C65" s="16" t="s">
        <v>168</v>
      </c>
      <c r="D65" s="6" t="s">
        <v>169</v>
      </c>
      <c r="E65" s="9">
        <v>67124.0</v>
      </c>
      <c r="F65" s="6"/>
      <c r="G65" s="9">
        <f>E65*F65</f>
        <v>0</v>
      </c>
    </row>
    <row r="66" spans="1:7" customHeight="1" ht="80">
      <c r="A66" s="13" t="s">
        <v>170</v>
      </c>
      <c r="B66" s="6"/>
      <c r="C66" s="16" t="s">
        <v>171</v>
      </c>
      <c r="D66" s="6" t="s">
        <v>172</v>
      </c>
      <c r="E66" s="9">
        <v>67415.0</v>
      </c>
      <c r="F66" s="6"/>
      <c r="G66" s="9">
        <f>E66*F66</f>
        <v>0</v>
      </c>
    </row>
    <row r="67" spans="1:7" customHeight="1" ht="80">
      <c r="A67" s="13" t="s">
        <v>173</v>
      </c>
      <c r="B67" s="6"/>
      <c r="C67" s="16" t="s">
        <v>174</v>
      </c>
      <c r="D67" s="6" t="s">
        <v>175</v>
      </c>
      <c r="E67" s="9">
        <v>68482.0</v>
      </c>
      <c r="F67" s="6"/>
      <c r="G67" s="9">
        <f>E67*F67</f>
        <v>0</v>
      </c>
    </row>
    <row r="68" spans="1:7" customHeight="1" ht="80">
      <c r="A68" s="13" t="s">
        <v>176</v>
      </c>
      <c r="B68" s="6"/>
      <c r="C68" s="16" t="s">
        <v>177</v>
      </c>
      <c r="D68" s="6" t="s">
        <v>178</v>
      </c>
      <c r="E68" s="9">
        <v>70907.0</v>
      </c>
      <c r="F68" s="6"/>
      <c r="G68" s="9">
        <f>E68*F68</f>
        <v>0</v>
      </c>
    </row>
    <row r="69" spans="1:7" customHeight="1" ht="80">
      <c r="A69" s="13" t="s">
        <v>179</v>
      </c>
      <c r="B69" s="6"/>
      <c r="C69" s="16" t="s">
        <v>180</v>
      </c>
      <c r="D69" s="6" t="s">
        <v>181</v>
      </c>
      <c r="E69" s="9">
        <v>71295.0</v>
      </c>
      <c r="F69" s="6"/>
      <c r="G69" s="9">
        <f>E69*F69</f>
        <v>0</v>
      </c>
    </row>
    <row r="70" spans="1:7" customHeight="1" ht="80">
      <c r="A70" s="13" t="s">
        <v>182</v>
      </c>
      <c r="B70" s="6"/>
      <c r="C70" s="16" t="s">
        <v>183</v>
      </c>
      <c r="D70" s="6" t="s">
        <v>184</v>
      </c>
      <c r="E70" s="9">
        <v>71489.0</v>
      </c>
      <c r="F70" s="6"/>
      <c r="G70" s="9">
        <f>E70*F70</f>
        <v>0</v>
      </c>
    </row>
    <row r="71" spans="1:7" customHeight="1" ht="80">
      <c r="A71" s="13" t="s">
        <v>185</v>
      </c>
      <c r="B71" s="6"/>
      <c r="C71" s="16" t="s">
        <v>186</v>
      </c>
      <c r="D71" s="6" t="s">
        <v>187</v>
      </c>
      <c r="E71" s="9">
        <v>71683.0</v>
      </c>
      <c r="F71" s="6"/>
      <c r="G71" s="9">
        <f>E71*F71</f>
        <v>0</v>
      </c>
    </row>
    <row r="72" spans="1:7" customHeight="1" ht="80">
      <c r="A72" s="13" t="s">
        <v>188</v>
      </c>
      <c r="B72" s="6"/>
      <c r="C72" s="16" t="s">
        <v>189</v>
      </c>
      <c r="D72" s="6" t="s">
        <v>190</v>
      </c>
      <c r="E72" s="9">
        <v>71683.0</v>
      </c>
      <c r="F72" s="6"/>
      <c r="G72" s="9">
        <f>E72*F72</f>
        <v>0</v>
      </c>
    </row>
    <row r="73" spans="1:7" customHeight="1" ht="80">
      <c r="A73" s="13" t="s">
        <v>191</v>
      </c>
      <c r="B73" s="6"/>
      <c r="C73" s="16" t="s">
        <v>192</v>
      </c>
      <c r="D73" s="6" t="s">
        <v>193</v>
      </c>
      <c r="E73" s="9">
        <v>82450.0</v>
      </c>
      <c r="F73" s="6"/>
      <c r="G73" s="9">
        <f>E73*F73</f>
        <v>0</v>
      </c>
    </row>
    <row r="74" spans="1:7" customHeight="1" ht="80">
      <c r="A74" s="13" t="s">
        <v>194</v>
      </c>
      <c r="B74" s="6"/>
      <c r="C74" s="16" t="s">
        <v>195</v>
      </c>
      <c r="D74" s="6" t="s">
        <v>196</v>
      </c>
      <c r="E74" s="9">
        <v>97582.0</v>
      </c>
      <c r="F74" s="6"/>
      <c r="G74" s="9">
        <f>E74*F74</f>
        <v>0</v>
      </c>
    </row>
    <row r="75" spans="1:7" customHeight="1" ht="80">
      <c r="A75" s="13" t="s">
        <v>197</v>
      </c>
      <c r="B75" s="6"/>
      <c r="C75" s="16" t="s">
        <v>198</v>
      </c>
      <c r="D75" s="6" t="s">
        <v>199</v>
      </c>
      <c r="E75" s="9">
        <v>105342.0</v>
      </c>
      <c r="F75" s="6"/>
      <c r="G75" s="9">
        <f>E75*F75</f>
        <v>0</v>
      </c>
    </row>
    <row r="76" spans="1:7" customHeight="1" ht="80">
      <c r="A76" s="13" t="s">
        <v>200</v>
      </c>
      <c r="B76" s="6"/>
      <c r="C76" s="16" t="s">
        <v>201</v>
      </c>
      <c r="D76" s="6" t="s">
        <v>202</v>
      </c>
      <c r="E76" s="9">
        <v>113393.0</v>
      </c>
      <c r="F76" s="6"/>
      <c r="G76" s="9">
        <f>E76*F76</f>
        <v>0</v>
      </c>
    </row>
    <row r="77" spans="1:7" customHeight="1" ht="80">
      <c r="A77" s="13" t="s">
        <v>203</v>
      </c>
      <c r="B77" s="6"/>
      <c r="C77" s="16" t="s">
        <v>204</v>
      </c>
      <c r="D77" s="6" t="s">
        <v>205</v>
      </c>
      <c r="E77" s="9">
        <v>115624.0</v>
      </c>
      <c r="F77" s="6"/>
      <c r="G77" s="9">
        <f>E77*F77</f>
        <v>0</v>
      </c>
    </row>
    <row r="78" spans="1:7" customHeight="1" ht="80">
      <c r="A78" s="13" t="s">
        <v>206</v>
      </c>
      <c r="B78" s="6"/>
      <c r="C78" s="16" t="s">
        <v>207</v>
      </c>
      <c r="D78" s="6" t="s">
        <v>208</v>
      </c>
      <c r="E78" s="9">
        <v>128040.0</v>
      </c>
      <c r="F78" s="6"/>
      <c r="G78" s="9">
        <f>E78*F78</f>
        <v>0</v>
      </c>
    </row>
    <row r="79" spans="1:7" customHeight="1" ht="80">
      <c r="A79" s="13" t="s">
        <v>209</v>
      </c>
      <c r="B79" s="6"/>
      <c r="C79" s="16" t="s">
        <v>210</v>
      </c>
      <c r="D79" s="6" t="s">
        <v>211</v>
      </c>
      <c r="E79" s="9">
        <v>132696.0</v>
      </c>
      <c r="F79" s="6"/>
      <c r="G79" s="9">
        <f>E79*F79</f>
        <v>0</v>
      </c>
    </row>
    <row r="80" spans="1:7">
      <c r="A80" s="11" t="s">
        <v>212</v>
      </c>
      <c r="C80" s="14"/>
      <c r="E80" s="7"/>
      <c r="G80" s="7"/>
    </row>
    <row r="81" spans="1:7">
      <c r="A81" s="2" t="s">
        <v>10</v>
      </c>
      <c r="B81" s="3" t="s">
        <v>11</v>
      </c>
      <c r="C81" s="15" t="s">
        <v>12</v>
      </c>
      <c r="D81" s="4" t="s">
        <v>13</v>
      </c>
      <c r="E81" s="10" t="s">
        <v>14</v>
      </c>
      <c r="F81" s="4" t="s">
        <v>15</v>
      </c>
      <c r="G81" s="8" t="s">
        <v>16</v>
      </c>
    </row>
    <row r="82" spans="1:7">
      <c r="A82" s="12"/>
      <c r="C82" s="14"/>
      <c r="E82" s="7"/>
      <c r="G82" s="7"/>
    </row>
    <row r="83" spans="1:7" customHeight="1" ht="80">
      <c r="A83" s="13" t="s">
        <v>213</v>
      </c>
      <c r="B83" s="6"/>
      <c r="C83" s="16" t="s">
        <v>214</v>
      </c>
      <c r="D83" s="6" t="s">
        <v>215</v>
      </c>
      <c r="E83" s="9">
        <v>2227.0</v>
      </c>
      <c r="F83" s="6"/>
      <c r="G83" s="9">
        <f>E83*F83</f>
        <v>0</v>
      </c>
    </row>
    <row r="84" spans="1:7" customHeight="1" ht="80">
      <c r="A84" s="13" t="s">
        <v>216</v>
      </c>
      <c r="B84" s="6"/>
      <c r="C84" s="16" t="s">
        <v>217</v>
      </c>
      <c r="D84" s="6" t="s">
        <v>218</v>
      </c>
      <c r="E84" s="9">
        <v>3554.0</v>
      </c>
      <c r="F84" s="6"/>
      <c r="G84" s="9">
        <f>E84*F84</f>
        <v>0</v>
      </c>
    </row>
    <row r="85" spans="1:7" customHeight="1" ht="80">
      <c r="A85" s="13" t="s">
        <v>219</v>
      </c>
      <c r="B85" s="6"/>
      <c r="C85" s="16" t="s">
        <v>220</v>
      </c>
      <c r="D85" s="6" t="s">
        <v>221</v>
      </c>
      <c r="E85" s="9">
        <v>3988.0</v>
      </c>
      <c r="F85" s="6"/>
      <c r="G85" s="9">
        <f>E85*F85</f>
        <v>0</v>
      </c>
    </row>
    <row r="86" spans="1:7" customHeight="1" ht="80">
      <c r="A86" s="13" t="s">
        <v>222</v>
      </c>
      <c r="B86" s="6"/>
      <c r="C86" s="16" t="s">
        <v>223</v>
      </c>
      <c r="D86" s="6" t="s">
        <v>224</v>
      </c>
      <c r="E86" s="9">
        <v>11629.0</v>
      </c>
      <c r="F86" s="6"/>
      <c r="G86" s="9">
        <f>E86*F86</f>
        <v>0</v>
      </c>
    </row>
    <row r="87" spans="1:7" customHeight="1" ht="80">
      <c r="A87" s="13" t="s">
        <v>225</v>
      </c>
      <c r="B87" s="6"/>
      <c r="C87" s="16" t="s">
        <v>226</v>
      </c>
      <c r="D87" s="6" t="s">
        <v>227</v>
      </c>
      <c r="E87" s="9">
        <v>13132.0</v>
      </c>
      <c r="F87" s="6"/>
      <c r="G87" s="9">
        <f>E87*F87</f>
        <v>0</v>
      </c>
    </row>
    <row r="88" spans="1:7" customHeight="1" ht="80">
      <c r="A88" s="13" t="s">
        <v>228</v>
      </c>
      <c r="B88" s="6"/>
      <c r="C88" s="16" t="s">
        <v>229</v>
      </c>
      <c r="D88" s="6" t="s">
        <v>230</v>
      </c>
      <c r="E88" s="9">
        <v>16774.0</v>
      </c>
      <c r="F88" s="6"/>
      <c r="G88" s="9">
        <f>E88*F88</f>
        <v>0</v>
      </c>
    </row>
    <row r="89" spans="1:7" customHeight="1" ht="80">
      <c r="A89" s="13" t="s">
        <v>231</v>
      </c>
      <c r="B89" s="6"/>
      <c r="C89" s="16" t="s">
        <v>232</v>
      </c>
      <c r="D89" s="6" t="s">
        <v>233</v>
      </c>
      <c r="E89" s="9">
        <v>17851.0</v>
      </c>
      <c r="F89" s="6"/>
      <c r="G89" s="9">
        <f>E89*F89</f>
        <v>0</v>
      </c>
    </row>
    <row r="90" spans="1:7" customHeight="1" ht="80">
      <c r="A90" s="13" t="s">
        <v>234</v>
      </c>
      <c r="B90" s="6"/>
      <c r="C90" s="16" t="s">
        <v>235</v>
      </c>
      <c r="D90" s="6" t="s">
        <v>236</v>
      </c>
      <c r="E90" s="9">
        <v>20815.0</v>
      </c>
      <c r="F90" s="6"/>
      <c r="G90" s="9">
        <f>E90*F90</f>
        <v>0</v>
      </c>
    </row>
    <row r="91" spans="1:7" customHeight="1" ht="80">
      <c r="A91" s="13" t="s">
        <v>237</v>
      </c>
      <c r="B91" s="6"/>
      <c r="C91" s="16" t="s">
        <v>238</v>
      </c>
      <c r="D91" s="6" t="s">
        <v>239</v>
      </c>
      <c r="E91" s="9">
        <v>21913.0</v>
      </c>
      <c r="F91" s="6"/>
      <c r="G91" s="9">
        <f>E91*F91</f>
        <v>0</v>
      </c>
    </row>
    <row r="92" spans="1:7" customHeight="1" ht="80">
      <c r="A92" s="13" t="s">
        <v>240</v>
      </c>
      <c r="B92" s="6"/>
      <c r="C92" s="16" t="s">
        <v>241</v>
      </c>
      <c r="D92" s="6" t="s">
        <v>242</v>
      </c>
      <c r="E92" s="9">
        <v>22479.0</v>
      </c>
      <c r="F92" s="6"/>
      <c r="G92" s="9">
        <f>E92*F92</f>
        <v>0</v>
      </c>
    </row>
    <row r="93" spans="1:7" customHeight="1" ht="80">
      <c r="A93" s="13" t="s">
        <v>243</v>
      </c>
      <c r="B93" s="6"/>
      <c r="C93" s="16" t="s">
        <v>244</v>
      </c>
      <c r="D93" s="6" t="s">
        <v>245</v>
      </c>
      <c r="E93" s="9">
        <v>24618.0</v>
      </c>
      <c r="F93" s="6"/>
      <c r="G93" s="9">
        <f>E93*F93</f>
        <v>0</v>
      </c>
    </row>
    <row r="94" spans="1:7" customHeight="1" ht="80">
      <c r="A94" s="13" t="s">
        <v>246</v>
      </c>
      <c r="B94" s="6"/>
      <c r="C94" s="16" t="s">
        <v>247</v>
      </c>
      <c r="D94" s="6" t="s">
        <v>248</v>
      </c>
      <c r="E94" s="9">
        <v>25353.0</v>
      </c>
      <c r="F94" s="6"/>
      <c r="G94" s="9">
        <f>E94*F94</f>
        <v>0</v>
      </c>
    </row>
    <row r="95" spans="1:7" customHeight="1" ht="80">
      <c r="A95" s="13" t="s">
        <v>249</v>
      </c>
      <c r="B95" s="6"/>
      <c r="C95" s="16" t="s">
        <v>250</v>
      </c>
      <c r="D95" s="6" t="s">
        <v>251</v>
      </c>
      <c r="E95" s="9">
        <v>26407.0</v>
      </c>
      <c r="F95" s="6"/>
      <c r="G95" s="9">
        <f>E95*F95</f>
        <v>0</v>
      </c>
    </row>
    <row r="96" spans="1:7" customHeight="1" ht="80">
      <c r="A96" s="13" t="s">
        <v>252</v>
      </c>
      <c r="B96" s="6"/>
      <c r="C96" s="16" t="s">
        <v>253</v>
      </c>
      <c r="D96" s="6" t="s">
        <v>254</v>
      </c>
      <c r="E96" s="9">
        <v>27079.0</v>
      </c>
      <c r="F96" s="6"/>
      <c r="G96" s="9">
        <f>E96*F96</f>
        <v>0</v>
      </c>
    </row>
    <row r="97" spans="1:7" customHeight="1" ht="80">
      <c r="A97" s="13" t="s">
        <v>255</v>
      </c>
      <c r="B97" s="6"/>
      <c r="C97" s="16" t="s">
        <v>256</v>
      </c>
      <c r="D97" s="6" t="s">
        <v>257</v>
      </c>
      <c r="E97" s="9">
        <v>61319.0</v>
      </c>
      <c r="F97" s="6"/>
      <c r="G97" s="9">
        <f>E97*F97</f>
        <v>0</v>
      </c>
    </row>
    <row r="98" spans="1:7" customHeight="1" ht="80">
      <c r="A98" s="13" t="s">
        <v>258</v>
      </c>
      <c r="B98" s="6"/>
      <c r="C98" s="16" t="s">
        <v>259</v>
      </c>
      <c r="D98" s="6" t="s">
        <v>260</v>
      </c>
      <c r="E98" s="9">
        <v>66208.0</v>
      </c>
      <c r="F98" s="6"/>
      <c r="G98" s="9">
        <f>E98*F98</f>
        <v>0</v>
      </c>
    </row>
    <row r="99" spans="1:7" customHeight="1" ht="80">
      <c r="A99" s="13" t="s">
        <v>261</v>
      </c>
      <c r="B99" s="6"/>
      <c r="C99" s="16" t="s">
        <v>262</v>
      </c>
      <c r="D99" s="6" t="s">
        <v>263</v>
      </c>
      <c r="E99" s="9">
        <v>77852.0</v>
      </c>
      <c r="F99" s="6"/>
      <c r="G99" s="9">
        <f>E99*F99</f>
        <v>0</v>
      </c>
    </row>
    <row r="100" spans="1:7" customHeight="1" ht="80">
      <c r="A100" s="13" t="s">
        <v>264</v>
      </c>
      <c r="B100" s="6"/>
      <c r="C100" s="16" t="s">
        <v>265</v>
      </c>
      <c r="D100" s="6" t="s">
        <v>266</v>
      </c>
      <c r="E100" s="9">
        <v>168127.0</v>
      </c>
      <c r="F100" s="6"/>
      <c r="G100" s="9">
        <f>E100*F100</f>
        <v>0</v>
      </c>
    </row>
    <row r="101" spans="1:7" customHeight="1" ht="80">
      <c r="A101" s="13" t="s">
        <v>267</v>
      </c>
      <c r="B101" s="6"/>
      <c r="C101" s="16" t="s">
        <v>268</v>
      </c>
      <c r="D101" s="6" t="s">
        <v>269</v>
      </c>
      <c r="E101" s="9">
        <v>168127.0</v>
      </c>
      <c r="F101" s="6"/>
      <c r="G101" s="9">
        <f>E101*F101</f>
        <v>0</v>
      </c>
    </row>
    <row r="102" spans="1:7">
      <c r="A102" s="11" t="s">
        <v>270</v>
      </c>
      <c r="C102" s="14"/>
      <c r="E102" s="7"/>
      <c r="G102" s="7"/>
    </row>
    <row r="103" spans="1:7">
      <c r="A103" s="2" t="s">
        <v>10</v>
      </c>
      <c r="B103" s="3" t="s">
        <v>11</v>
      </c>
      <c r="C103" s="15" t="s">
        <v>12</v>
      </c>
      <c r="D103" s="4" t="s">
        <v>13</v>
      </c>
      <c r="E103" s="10" t="s">
        <v>14</v>
      </c>
      <c r="F103" s="4" t="s">
        <v>15</v>
      </c>
      <c r="G103" s="8" t="s">
        <v>16</v>
      </c>
    </row>
    <row r="104" spans="1:7">
      <c r="A104" s="12"/>
      <c r="C104" s="14"/>
      <c r="E104" s="7"/>
      <c r="G104" s="7"/>
    </row>
    <row r="105" spans="1:7" customHeight="1" ht="80">
      <c r="A105" s="13" t="s">
        <v>271</v>
      </c>
      <c r="B105" s="6"/>
      <c r="C105" s="16" t="s">
        <v>272</v>
      </c>
      <c r="D105" s="6" t="s">
        <v>273</v>
      </c>
      <c r="E105" s="9">
        <v>1679.0</v>
      </c>
      <c r="F105" s="6"/>
      <c r="G105" s="9">
        <f>E105*F105</f>
        <v>0</v>
      </c>
    </row>
    <row r="106" spans="1:7" customHeight="1" ht="80">
      <c r="A106" s="13" t="s">
        <v>274</v>
      </c>
      <c r="B106" s="6"/>
      <c r="C106" s="16" t="s">
        <v>275</v>
      </c>
      <c r="D106" s="6" t="s">
        <v>276</v>
      </c>
      <c r="E106" s="9">
        <v>2978.0</v>
      </c>
      <c r="F106" s="6"/>
      <c r="G106" s="9">
        <f>E106*F106</f>
        <v>0</v>
      </c>
    </row>
    <row r="107" spans="1:7" customHeight="1" ht="80">
      <c r="A107" s="13" t="s">
        <v>277</v>
      </c>
      <c r="B107" s="6"/>
      <c r="C107" s="16" t="s">
        <v>278</v>
      </c>
      <c r="D107" s="6" t="s">
        <v>279</v>
      </c>
      <c r="E107" s="9">
        <v>7188.0</v>
      </c>
      <c r="F107" s="6"/>
      <c r="G107" s="9">
        <f>E107*F107</f>
        <v>0</v>
      </c>
    </row>
    <row r="108" spans="1:7" customHeight="1" ht="80">
      <c r="A108" s="13" t="s">
        <v>280</v>
      </c>
      <c r="B108" s="6"/>
      <c r="C108" s="16" t="s">
        <v>281</v>
      </c>
      <c r="D108" s="6" t="s">
        <v>282</v>
      </c>
      <c r="E108" s="9">
        <v>7733.0</v>
      </c>
      <c r="F108" s="6"/>
      <c r="G108" s="9">
        <f>E108*F108</f>
        <v>0</v>
      </c>
    </row>
    <row r="109" spans="1:7" customHeight="1" ht="80">
      <c r="A109" s="13" t="s">
        <v>283</v>
      </c>
      <c r="B109" s="6"/>
      <c r="C109" s="16" t="s">
        <v>284</v>
      </c>
      <c r="D109" s="6" t="s">
        <v>285</v>
      </c>
      <c r="E109" s="9">
        <v>9887.0</v>
      </c>
      <c r="F109" s="6"/>
      <c r="G109" s="9">
        <f>E109*F109</f>
        <v>0</v>
      </c>
    </row>
    <row r="110" spans="1:7" customHeight="1" ht="80">
      <c r="A110" s="13" t="s">
        <v>286</v>
      </c>
      <c r="B110" s="6"/>
      <c r="C110" s="16" t="s">
        <v>287</v>
      </c>
      <c r="D110" s="6" t="s">
        <v>288</v>
      </c>
      <c r="E110" s="9">
        <v>10937.0</v>
      </c>
      <c r="F110" s="6"/>
      <c r="G110" s="9">
        <f>E110*F110</f>
        <v>0</v>
      </c>
    </row>
    <row r="111" spans="1:7" customHeight="1" ht="80">
      <c r="A111" s="13" t="s">
        <v>289</v>
      </c>
      <c r="B111" s="6"/>
      <c r="C111" s="16" t="s">
        <v>290</v>
      </c>
      <c r="D111" s="6" t="s">
        <v>291</v>
      </c>
      <c r="E111" s="9">
        <v>13387.0</v>
      </c>
      <c r="F111" s="6"/>
      <c r="G111" s="9">
        <f>E111*F111</f>
        <v>0</v>
      </c>
    </row>
    <row r="112" spans="1:7" customHeight="1" ht="80">
      <c r="A112" s="13" t="s">
        <v>292</v>
      </c>
      <c r="B112" s="6"/>
      <c r="C112" s="16" t="s">
        <v>293</v>
      </c>
      <c r="D112" s="6" t="s">
        <v>294</v>
      </c>
      <c r="E112" s="9">
        <v>18811.0</v>
      </c>
      <c r="F112" s="6"/>
      <c r="G112" s="9">
        <f>E112*F112</f>
        <v>0</v>
      </c>
    </row>
    <row r="113" spans="1:7" customHeight="1" ht="80">
      <c r="A113" s="13" t="s">
        <v>295</v>
      </c>
      <c r="B113" s="6"/>
      <c r="C113" s="16" t="s">
        <v>296</v>
      </c>
      <c r="D113" s="6" t="s">
        <v>297</v>
      </c>
      <c r="E113" s="9">
        <v>27393.0</v>
      </c>
      <c r="F113" s="6"/>
      <c r="G113" s="9">
        <f>E113*F113</f>
        <v>0</v>
      </c>
    </row>
    <row r="114" spans="1:7" customHeight="1" ht="80">
      <c r="A114" s="13" t="s">
        <v>298</v>
      </c>
      <c r="B114" s="6"/>
      <c r="C114" s="16" t="s">
        <v>299</v>
      </c>
      <c r="D114" s="6" t="s">
        <v>300</v>
      </c>
      <c r="E114" s="9">
        <v>27641.0</v>
      </c>
      <c r="F114" s="6"/>
      <c r="G114" s="9">
        <f>E114*F114</f>
        <v>0</v>
      </c>
    </row>
    <row r="115" spans="1:7" customHeight="1" ht="80">
      <c r="A115" s="13" t="s">
        <v>301</v>
      </c>
      <c r="B115" s="6"/>
      <c r="C115" s="16" t="s">
        <v>302</v>
      </c>
      <c r="D115" s="6" t="s">
        <v>303</v>
      </c>
      <c r="E115" s="9">
        <v>27971.0</v>
      </c>
      <c r="F115" s="6"/>
      <c r="G115" s="9">
        <f>E115*F115</f>
        <v>0</v>
      </c>
    </row>
    <row r="116" spans="1:7" customHeight="1" ht="80">
      <c r="A116" s="13" t="s">
        <v>304</v>
      </c>
      <c r="B116" s="6"/>
      <c r="C116" s="16" t="s">
        <v>305</v>
      </c>
      <c r="D116" s="6" t="s">
        <v>306</v>
      </c>
      <c r="E116" s="9">
        <v>38820.0</v>
      </c>
      <c r="F116" s="6"/>
      <c r="G116" s="9">
        <f>E116*F116</f>
        <v>0</v>
      </c>
    </row>
    <row r="117" spans="1:7" customHeight="1" ht="80">
      <c r="A117" s="13" t="s">
        <v>307</v>
      </c>
      <c r="B117" s="6"/>
      <c r="C117" s="16" t="s">
        <v>308</v>
      </c>
      <c r="D117" s="6" t="s">
        <v>309</v>
      </c>
      <c r="E117" s="9">
        <v>44258.0</v>
      </c>
      <c r="F117" s="6"/>
      <c r="G117" s="9">
        <f>E117*F117</f>
        <v>0</v>
      </c>
    </row>
    <row r="118" spans="1:7" customHeight="1" ht="80">
      <c r="A118" s="13" t="s">
        <v>310</v>
      </c>
      <c r="B118" s="6"/>
      <c r="C118" s="16" t="s">
        <v>311</v>
      </c>
      <c r="D118" s="6" t="s">
        <v>312</v>
      </c>
      <c r="E118" s="9">
        <v>183331.0</v>
      </c>
      <c r="F118" s="6"/>
      <c r="G118" s="9">
        <f>E118*F118</f>
        <v>0</v>
      </c>
    </row>
    <row r="119" spans="1:7">
      <c r="A119" s="11" t="s">
        <v>313</v>
      </c>
      <c r="C119" s="14"/>
      <c r="E119" s="7"/>
      <c r="G119" s="7"/>
    </row>
    <row r="120" spans="1:7">
      <c r="A120" s="2" t="s">
        <v>10</v>
      </c>
      <c r="B120" s="3" t="s">
        <v>11</v>
      </c>
      <c r="C120" s="15" t="s">
        <v>12</v>
      </c>
      <c r="D120" s="4" t="s">
        <v>13</v>
      </c>
      <c r="E120" s="10" t="s">
        <v>14</v>
      </c>
      <c r="F120" s="4" t="s">
        <v>15</v>
      </c>
      <c r="G120" s="8" t="s">
        <v>16</v>
      </c>
    </row>
    <row r="121" spans="1:7">
      <c r="A121" s="12"/>
      <c r="C121" s="14"/>
      <c r="E121" s="7"/>
      <c r="G121" s="7"/>
    </row>
    <row r="122" spans="1:7" customHeight="1" ht="80">
      <c r="A122" s="13" t="s">
        <v>314</v>
      </c>
      <c r="B122" s="6"/>
      <c r="C122" s="16" t="s">
        <v>315</v>
      </c>
      <c r="D122" s="6" t="s">
        <v>316</v>
      </c>
      <c r="E122" s="9">
        <v>38007.0</v>
      </c>
      <c r="F122" s="6"/>
      <c r="G122" s="9">
        <f>E122*F122</f>
        <v>0</v>
      </c>
    </row>
    <row r="123" spans="1:7" customHeight="1" ht="80">
      <c r="A123" s="13" t="s">
        <v>317</v>
      </c>
      <c r="B123" s="6"/>
      <c r="C123" s="16" t="s">
        <v>318</v>
      </c>
      <c r="D123" s="6" t="s">
        <v>319</v>
      </c>
      <c r="E123" s="9">
        <v>45453.0</v>
      </c>
      <c r="F123" s="6"/>
      <c r="G123" s="9">
        <f>E123*F123</f>
        <v>0</v>
      </c>
    </row>
    <row r="124" spans="1:7" customHeight="1" ht="80">
      <c r="A124" s="13" t="s">
        <v>320</v>
      </c>
      <c r="B124" s="6"/>
      <c r="C124" s="16" t="s">
        <v>321</v>
      </c>
      <c r="D124" s="6" t="s">
        <v>322</v>
      </c>
      <c r="E124" s="9">
        <v>54784.0</v>
      </c>
      <c r="F124" s="6"/>
      <c r="G124" s="9">
        <f>E124*F124</f>
        <v>0</v>
      </c>
    </row>
    <row r="125" spans="1:7">
      <c r="A125" s="11" t="s">
        <v>323</v>
      </c>
      <c r="C125" s="14"/>
      <c r="E125" s="7"/>
      <c r="G125" s="7"/>
    </row>
    <row r="126" spans="1:7">
      <c r="A126" s="2" t="s">
        <v>10</v>
      </c>
      <c r="B126" s="3" t="s">
        <v>11</v>
      </c>
      <c r="C126" s="15" t="s">
        <v>12</v>
      </c>
      <c r="D126" s="4" t="s">
        <v>13</v>
      </c>
      <c r="E126" s="10" t="s">
        <v>14</v>
      </c>
      <c r="F126" s="4" t="s">
        <v>15</v>
      </c>
      <c r="G126" s="8" t="s">
        <v>16</v>
      </c>
    </row>
    <row r="127" spans="1:7">
      <c r="A127" s="12"/>
      <c r="C127" s="14"/>
      <c r="E127" s="7"/>
      <c r="G127" s="7"/>
    </row>
    <row r="128" spans="1:7" customHeight="1" ht="80">
      <c r="A128" s="13" t="s">
        <v>324</v>
      </c>
      <c r="B128" s="6"/>
      <c r="C128" s="16" t="s">
        <v>325</v>
      </c>
      <c r="D128" s="6" t="s">
        <v>326</v>
      </c>
      <c r="E128" s="9">
        <v>1625.0</v>
      </c>
      <c r="F128" s="6"/>
      <c r="G128" s="9">
        <f>E128*F128</f>
        <v>0</v>
      </c>
    </row>
    <row r="129" spans="1:7" customHeight="1" ht="80">
      <c r="A129" s="13" t="s">
        <v>327</v>
      </c>
      <c r="B129" s="6"/>
      <c r="C129" s="16" t="s">
        <v>328</v>
      </c>
      <c r="D129" s="6" t="s">
        <v>329</v>
      </c>
      <c r="E129" s="9">
        <v>1742.0</v>
      </c>
      <c r="F129" s="6"/>
      <c r="G129" s="9">
        <f>E129*F129</f>
        <v>0</v>
      </c>
    </row>
    <row r="130" spans="1:7" customHeight="1" ht="80">
      <c r="A130" s="13" t="s">
        <v>330</v>
      </c>
      <c r="B130" s="6"/>
      <c r="C130" s="16" t="s">
        <v>331</v>
      </c>
      <c r="D130" s="6" t="s">
        <v>332</v>
      </c>
      <c r="E130" s="9">
        <v>1788.0</v>
      </c>
      <c r="F130" s="6"/>
      <c r="G130" s="9">
        <f>E130*F130</f>
        <v>0</v>
      </c>
    </row>
    <row r="131" spans="1:7" customHeight="1" ht="80">
      <c r="A131" s="13" t="s">
        <v>333</v>
      </c>
      <c r="B131" s="6"/>
      <c r="C131" s="16" t="s">
        <v>334</v>
      </c>
      <c r="D131" s="6" t="s">
        <v>335</v>
      </c>
      <c r="E131" s="9">
        <v>1874.0</v>
      </c>
      <c r="F131" s="6"/>
      <c r="G131" s="9">
        <f>E131*F131</f>
        <v>0</v>
      </c>
    </row>
    <row r="132" spans="1:7" customHeight="1" ht="80">
      <c r="A132" s="13" t="s">
        <v>336</v>
      </c>
      <c r="B132" s="6"/>
      <c r="C132" s="16" t="s">
        <v>337</v>
      </c>
      <c r="D132" s="6" t="s">
        <v>338</v>
      </c>
      <c r="E132" s="9">
        <v>1922.0</v>
      </c>
      <c r="F132" s="6"/>
      <c r="G132" s="9">
        <f>E132*F132</f>
        <v>0</v>
      </c>
    </row>
    <row r="133" spans="1:7" customHeight="1" ht="80">
      <c r="A133" s="13" t="s">
        <v>339</v>
      </c>
      <c r="B133" s="6"/>
      <c r="C133" s="16" t="s">
        <v>340</v>
      </c>
      <c r="D133" s="6" t="s">
        <v>341</v>
      </c>
      <c r="E133" s="9">
        <v>2000.0</v>
      </c>
      <c r="F133" s="6"/>
      <c r="G133" s="9">
        <f>E133*F133</f>
        <v>0</v>
      </c>
    </row>
    <row r="134" spans="1:7" customHeight="1" ht="80">
      <c r="A134" s="13" t="s">
        <v>342</v>
      </c>
      <c r="B134" s="6"/>
      <c r="C134" s="16" t="s">
        <v>343</v>
      </c>
      <c r="D134" s="6" t="s">
        <v>344</v>
      </c>
      <c r="E134" s="9">
        <v>2002.0</v>
      </c>
      <c r="F134" s="6"/>
      <c r="G134" s="9">
        <f>E134*F134</f>
        <v>0</v>
      </c>
    </row>
    <row r="135" spans="1:7" customHeight="1" ht="80">
      <c r="A135" s="13" t="s">
        <v>345</v>
      </c>
      <c r="B135" s="6"/>
      <c r="C135" s="16" t="s">
        <v>346</v>
      </c>
      <c r="D135" s="6" t="s">
        <v>347</v>
      </c>
      <c r="E135" s="9">
        <v>2003.0</v>
      </c>
      <c r="F135" s="6"/>
      <c r="G135" s="9">
        <f>E135*F135</f>
        <v>0</v>
      </c>
    </row>
    <row r="136" spans="1:7" customHeight="1" ht="80">
      <c r="A136" s="13" t="s">
        <v>348</v>
      </c>
      <c r="B136" s="6"/>
      <c r="C136" s="16" t="s">
        <v>349</v>
      </c>
      <c r="D136" s="6" t="s">
        <v>350</v>
      </c>
      <c r="E136" s="9">
        <v>2003.0</v>
      </c>
      <c r="F136" s="6"/>
      <c r="G136" s="9">
        <f>E136*F136</f>
        <v>0</v>
      </c>
    </row>
    <row r="137" spans="1:7" customHeight="1" ht="80">
      <c r="A137" s="13" t="s">
        <v>351</v>
      </c>
      <c r="B137" s="6"/>
      <c r="C137" s="16" t="s">
        <v>352</v>
      </c>
      <c r="D137" s="6" t="s">
        <v>353</v>
      </c>
      <c r="E137" s="9">
        <v>2057.0</v>
      </c>
      <c r="F137" s="6"/>
      <c r="G137" s="9">
        <f>E137*F137</f>
        <v>0</v>
      </c>
    </row>
    <row r="138" spans="1:7" customHeight="1" ht="80">
      <c r="A138" s="13" t="s">
        <v>354</v>
      </c>
      <c r="B138" s="6"/>
      <c r="C138" s="16" t="s">
        <v>355</v>
      </c>
      <c r="D138" s="6" t="s">
        <v>356</v>
      </c>
      <c r="E138" s="9">
        <v>2118.0</v>
      </c>
      <c r="F138" s="6"/>
      <c r="G138" s="9">
        <f>E138*F138</f>
        <v>0</v>
      </c>
    </row>
    <row r="139" spans="1:7" customHeight="1" ht="80">
      <c r="A139" s="13" t="s">
        <v>357</v>
      </c>
      <c r="B139" s="6"/>
      <c r="C139" s="16" t="s">
        <v>358</v>
      </c>
      <c r="D139" s="6" t="s">
        <v>359</v>
      </c>
      <c r="E139" s="9">
        <v>2157.0</v>
      </c>
      <c r="F139" s="6"/>
      <c r="G139" s="9">
        <f>E139*F139</f>
        <v>0</v>
      </c>
    </row>
    <row r="140" spans="1:7" customHeight="1" ht="80">
      <c r="A140" s="13" t="s">
        <v>360</v>
      </c>
      <c r="B140" s="6"/>
      <c r="C140" s="16" t="s">
        <v>361</v>
      </c>
      <c r="D140" s="6" t="s">
        <v>362</v>
      </c>
      <c r="E140" s="9">
        <v>2162.0</v>
      </c>
      <c r="F140" s="6"/>
      <c r="G140" s="9">
        <f>E140*F140</f>
        <v>0</v>
      </c>
    </row>
    <row r="141" spans="1:7" customHeight="1" ht="80">
      <c r="A141" s="13" t="s">
        <v>363</v>
      </c>
      <c r="B141" s="6"/>
      <c r="C141" s="16" t="s">
        <v>364</v>
      </c>
      <c r="D141" s="6" t="s">
        <v>365</v>
      </c>
      <c r="E141" s="9">
        <v>2190.0</v>
      </c>
      <c r="F141" s="6"/>
      <c r="G141" s="9">
        <f>E141*F141</f>
        <v>0</v>
      </c>
    </row>
    <row r="142" spans="1:7" customHeight="1" ht="80">
      <c r="A142" s="13" t="s">
        <v>366</v>
      </c>
      <c r="B142" s="6"/>
      <c r="C142" s="16" t="s">
        <v>367</v>
      </c>
      <c r="D142" s="6" t="s">
        <v>368</v>
      </c>
      <c r="E142" s="9">
        <v>2198.0</v>
      </c>
      <c r="F142" s="6"/>
      <c r="G142" s="9">
        <f>E142*F142</f>
        <v>0</v>
      </c>
    </row>
    <row r="143" spans="1:7" customHeight="1" ht="80">
      <c r="A143" s="13" t="s">
        <v>369</v>
      </c>
      <c r="B143" s="6"/>
      <c r="C143" s="16" t="s">
        <v>370</v>
      </c>
      <c r="D143" s="6" t="s">
        <v>371</v>
      </c>
      <c r="E143" s="9">
        <v>2227.0</v>
      </c>
      <c r="F143" s="6"/>
      <c r="G143" s="9">
        <f>E143*F143</f>
        <v>0</v>
      </c>
    </row>
    <row r="144" spans="1:7" customHeight="1" ht="80">
      <c r="A144" s="13" t="s">
        <v>372</v>
      </c>
      <c r="B144" s="6"/>
      <c r="C144" s="16" t="s">
        <v>373</v>
      </c>
      <c r="D144" s="6" t="s">
        <v>374</v>
      </c>
      <c r="E144" s="9">
        <v>2235.0</v>
      </c>
      <c r="F144" s="6"/>
      <c r="G144" s="9">
        <f>E144*F144</f>
        <v>0</v>
      </c>
    </row>
    <row r="145" spans="1:7" customHeight="1" ht="80">
      <c r="A145" s="13" t="s">
        <v>375</v>
      </c>
      <c r="B145" s="6"/>
      <c r="C145" s="16" t="s">
        <v>376</v>
      </c>
      <c r="D145" s="6" t="s">
        <v>377</v>
      </c>
      <c r="E145" s="9">
        <v>2416.0</v>
      </c>
      <c r="F145" s="6"/>
      <c r="G145" s="9">
        <f>E145*F145</f>
        <v>0</v>
      </c>
    </row>
    <row r="146" spans="1:7" customHeight="1" ht="80">
      <c r="A146" s="13" t="s">
        <v>378</v>
      </c>
      <c r="B146" s="6"/>
      <c r="C146" s="16" t="s">
        <v>379</v>
      </c>
      <c r="D146" s="6" t="s">
        <v>380</v>
      </c>
      <c r="E146" s="9">
        <v>2416.0</v>
      </c>
      <c r="F146" s="6"/>
      <c r="G146" s="9">
        <f>E146*F146</f>
        <v>0</v>
      </c>
    </row>
    <row r="147" spans="1:7" customHeight="1" ht="80">
      <c r="A147" s="13" t="s">
        <v>381</v>
      </c>
      <c r="B147" s="6"/>
      <c r="C147" s="16" t="s">
        <v>382</v>
      </c>
      <c r="D147" s="6" t="s">
        <v>383</v>
      </c>
      <c r="E147" s="9">
        <v>2432.0</v>
      </c>
      <c r="F147" s="6"/>
      <c r="G147" s="9">
        <f>E147*F147</f>
        <v>0</v>
      </c>
    </row>
    <row r="148" spans="1:7" customHeight="1" ht="80">
      <c r="A148" s="13" t="s">
        <v>384</v>
      </c>
      <c r="B148" s="6"/>
      <c r="C148" s="16" t="s">
        <v>385</v>
      </c>
      <c r="D148" s="6" t="s">
        <v>386</v>
      </c>
      <c r="E148" s="9">
        <v>2446.0</v>
      </c>
      <c r="F148" s="6"/>
      <c r="G148" s="9">
        <f>E148*F148</f>
        <v>0</v>
      </c>
    </row>
    <row r="149" spans="1:7" customHeight="1" ht="80">
      <c r="A149" s="13" t="s">
        <v>387</v>
      </c>
      <c r="B149" s="6"/>
      <c r="C149" s="16" t="s">
        <v>388</v>
      </c>
      <c r="D149" s="6" t="s">
        <v>389</v>
      </c>
      <c r="E149" s="9">
        <v>2540.0</v>
      </c>
      <c r="F149" s="6"/>
      <c r="G149" s="9">
        <f>E149*F149</f>
        <v>0</v>
      </c>
    </row>
    <row r="150" spans="1:7" customHeight="1" ht="80">
      <c r="A150" s="13" t="s">
        <v>390</v>
      </c>
      <c r="B150" s="6"/>
      <c r="C150" s="16" t="s">
        <v>391</v>
      </c>
      <c r="D150" s="6" t="s">
        <v>392</v>
      </c>
      <c r="E150" s="9">
        <v>2766.0</v>
      </c>
      <c r="F150" s="6"/>
      <c r="G150" s="9">
        <f>E150*F150</f>
        <v>0</v>
      </c>
    </row>
    <row r="151" spans="1:7" customHeight="1" ht="80">
      <c r="A151" s="13" t="s">
        <v>393</v>
      </c>
      <c r="B151" s="6"/>
      <c r="C151" s="16" t="s">
        <v>394</v>
      </c>
      <c r="D151" s="6" t="s">
        <v>395</v>
      </c>
      <c r="E151" s="9">
        <v>2873.0</v>
      </c>
      <c r="F151" s="6"/>
      <c r="G151" s="9">
        <f>E151*F151</f>
        <v>0</v>
      </c>
    </row>
    <row r="152" spans="1:7" customHeight="1" ht="80">
      <c r="A152" s="13" t="s">
        <v>396</v>
      </c>
      <c r="B152" s="6"/>
      <c r="C152" s="16" t="s">
        <v>397</v>
      </c>
      <c r="D152" s="6" t="s">
        <v>398</v>
      </c>
      <c r="E152" s="9">
        <v>2915.0</v>
      </c>
      <c r="F152" s="6"/>
      <c r="G152" s="9">
        <f>E152*F152</f>
        <v>0</v>
      </c>
    </row>
    <row r="153" spans="1:7" customHeight="1" ht="80">
      <c r="A153" s="13" t="s">
        <v>399</v>
      </c>
      <c r="B153" s="6"/>
      <c r="C153" s="16" t="s">
        <v>400</v>
      </c>
      <c r="D153" s="6" t="s">
        <v>401</v>
      </c>
      <c r="E153" s="9">
        <v>2963.0</v>
      </c>
      <c r="F153" s="6"/>
      <c r="G153" s="9">
        <f>E153*F153</f>
        <v>0</v>
      </c>
    </row>
    <row r="154" spans="1:7" customHeight="1" ht="80">
      <c r="A154" s="13" t="s">
        <v>402</v>
      </c>
      <c r="B154" s="6"/>
      <c r="C154" s="16" t="s">
        <v>403</v>
      </c>
      <c r="D154" s="6" t="s">
        <v>404</v>
      </c>
      <c r="E154" s="9">
        <v>3050.0</v>
      </c>
      <c r="F154" s="6"/>
      <c r="G154" s="9">
        <f>E154*F154</f>
        <v>0</v>
      </c>
    </row>
    <row r="155" spans="1:7" customHeight="1" ht="80">
      <c r="A155" s="13" t="s">
        <v>405</v>
      </c>
      <c r="B155" s="6"/>
      <c r="C155" s="16" t="s">
        <v>406</v>
      </c>
      <c r="D155" s="6" t="s">
        <v>407</v>
      </c>
      <c r="E155" s="9">
        <v>3170.0</v>
      </c>
      <c r="F155" s="6"/>
      <c r="G155" s="9">
        <f>E155*F155</f>
        <v>0</v>
      </c>
    </row>
    <row r="156" spans="1:7" customHeight="1" ht="80">
      <c r="A156" s="13" t="s">
        <v>408</v>
      </c>
      <c r="B156" s="6"/>
      <c r="C156" s="16" t="s">
        <v>409</v>
      </c>
      <c r="D156" s="6" t="s">
        <v>410</v>
      </c>
      <c r="E156" s="9">
        <v>3200.0</v>
      </c>
      <c r="F156" s="6"/>
      <c r="G156" s="9">
        <f>E156*F156</f>
        <v>0</v>
      </c>
    </row>
    <row r="157" spans="1:7" customHeight="1" ht="80">
      <c r="A157" s="13" t="s">
        <v>411</v>
      </c>
      <c r="B157" s="6"/>
      <c r="C157" s="16" t="s">
        <v>412</v>
      </c>
      <c r="D157" s="6" t="s">
        <v>413</v>
      </c>
      <c r="E157" s="9">
        <v>3260.0</v>
      </c>
      <c r="F157" s="6"/>
      <c r="G157" s="9">
        <f>E157*F157</f>
        <v>0</v>
      </c>
    </row>
    <row r="158" spans="1:7" customHeight="1" ht="80">
      <c r="A158" s="13" t="s">
        <v>414</v>
      </c>
      <c r="B158" s="6"/>
      <c r="C158" s="16" t="s">
        <v>415</v>
      </c>
      <c r="D158" s="6" t="s">
        <v>416</v>
      </c>
      <c r="E158" s="9">
        <v>3275.0</v>
      </c>
      <c r="F158" s="6"/>
      <c r="G158" s="9">
        <f>E158*F158</f>
        <v>0</v>
      </c>
    </row>
    <row r="159" spans="1:7" customHeight="1" ht="80">
      <c r="A159" s="13" t="s">
        <v>417</v>
      </c>
      <c r="B159" s="6"/>
      <c r="C159" s="16" t="s">
        <v>418</v>
      </c>
      <c r="D159" s="6" t="s">
        <v>419</v>
      </c>
      <c r="E159" s="9">
        <v>3304.0</v>
      </c>
      <c r="F159" s="6"/>
      <c r="G159" s="9">
        <f>E159*F159</f>
        <v>0</v>
      </c>
    </row>
    <row r="160" spans="1:7" customHeight="1" ht="80">
      <c r="A160" s="13" t="s">
        <v>420</v>
      </c>
      <c r="B160" s="6"/>
      <c r="C160" s="16" t="s">
        <v>421</v>
      </c>
      <c r="D160" s="6" t="s">
        <v>422</v>
      </c>
      <c r="E160" s="9">
        <v>3467.0</v>
      </c>
      <c r="F160" s="6"/>
      <c r="G160" s="9">
        <f>E160*F160</f>
        <v>0</v>
      </c>
    </row>
    <row r="161" spans="1:7" customHeight="1" ht="80">
      <c r="A161" s="13" t="s">
        <v>423</v>
      </c>
      <c r="B161" s="6"/>
      <c r="C161" s="16" t="s">
        <v>424</v>
      </c>
      <c r="D161" s="6" t="s">
        <v>425</v>
      </c>
      <c r="E161" s="9">
        <v>4909.0</v>
      </c>
      <c r="F161" s="6"/>
      <c r="G161" s="9">
        <f>E161*F161</f>
        <v>0</v>
      </c>
    </row>
    <row r="162" spans="1:7" customHeight="1" ht="80">
      <c r="A162" s="13" t="s">
        <v>426</v>
      </c>
      <c r="B162" s="6"/>
      <c r="C162" s="16" t="s">
        <v>427</v>
      </c>
      <c r="D162" s="6" t="s">
        <v>428</v>
      </c>
      <c r="E162" s="9">
        <v>8691.0</v>
      </c>
      <c r="F162" s="6"/>
      <c r="G162" s="9">
        <f>E162*F162</f>
        <v>0</v>
      </c>
    </row>
    <row r="163" spans="1:7" customHeight="1" ht="80">
      <c r="A163" s="13" t="s">
        <v>429</v>
      </c>
      <c r="B163" s="6"/>
      <c r="C163" s="16" t="s">
        <v>430</v>
      </c>
      <c r="D163" s="6" t="s">
        <v>431</v>
      </c>
      <c r="E163" s="9">
        <v>9077.0</v>
      </c>
      <c r="F163" s="6"/>
      <c r="G163" s="9">
        <f>E163*F163</f>
        <v>0</v>
      </c>
    </row>
    <row r="164" spans="1:7" customHeight="1" ht="80">
      <c r="A164" s="13" t="s">
        <v>432</v>
      </c>
      <c r="B164" s="6"/>
      <c r="C164" s="16" t="s">
        <v>433</v>
      </c>
      <c r="D164" s="6" t="s">
        <v>434</v>
      </c>
      <c r="E164" s="9">
        <v>9659.0</v>
      </c>
      <c r="F164" s="6"/>
      <c r="G164" s="9">
        <f>E164*F164</f>
        <v>0</v>
      </c>
    </row>
    <row r="165" spans="1:7" customHeight="1" ht="80">
      <c r="A165" s="13" t="s">
        <v>435</v>
      </c>
      <c r="B165" s="6"/>
      <c r="C165" s="16" t="s">
        <v>436</v>
      </c>
      <c r="D165" s="6" t="s">
        <v>437</v>
      </c>
      <c r="E165" s="9">
        <v>10472.0</v>
      </c>
      <c r="F165" s="6"/>
      <c r="G165" s="9">
        <f>E165*F165</f>
        <v>0</v>
      </c>
    </row>
    <row r="166" spans="1:7" customHeight="1" ht="80">
      <c r="A166" s="13" t="s">
        <v>438</v>
      </c>
      <c r="B166" s="6"/>
      <c r="C166" s="16" t="s">
        <v>439</v>
      </c>
      <c r="D166" s="6" t="s">
        <v>440</v>
      </c>
      <c r="E166" s="9">
        <v>18995.0</v>
      </c>
      <c r="F166" s="6"/>
      <c r="G166" s="9">
        <f>E166*F166</f>
        <v>0</v>
      </c>
    </row>
    <row r="167" spans="1:7" customHeight="1" ht="80">
      <c r="A167" s="13" t="s">
        <v>441</v>
      </c>
      <c r="B167" s="6"/>
      <c r="C167" s="16" t="s">
        <v>442</v>
      </c>
      <c r="D167" s="6" t="s">
        <v>443</v>
      </c>
      <c r="E167" s="9">
        <v>18995.0</v>
      </c>
      <c r="F167" s="6"/>
      <c r="G167" s="9">
        <f>E167*F167</f>
        <v>0</v>
      </c>
    </row>
    <row r="168" spans="1:7">
      <c r="A168" s="11" t="s">
        <v>444</v>
      </c>
      <c r="C168" s="14"/>
      <c r="E168" s="7"/>
      <c r="G168" s="7"/>
    </row>
    <row r="169" spans="1:7">
      <c r="A169" s="2" t="s">
        <v>10</v>
      </c>
      <c r="B169" s="3" t="s">
        <v>11</v>
      </c>
      <c r="C169" s="15" t="s">
        <v>12</v>
      </c>
      <c r="D169" s="4" t="s">
        <v>13</v>
      </c>
      <c r="E169" s="10" t="s">
        <v>14</v>
      </c>
      <c r="F169" s="4" t="s">
        <v>15</v>
      </c>
      <c r="G169" s="8" t="s">
        <v>16</v>
      </c>
    </row>
    <row r="170" spans="1:7">
      <c r="A170" s="12"/>
      <c r="C170" s="14"/>
      <c r="E170" s="7"/>
      <c r="G170" s="7"/>
    </row>
    <row r="171" spans="1:7" customHeight="1" ht="80">
      <c r="A171" s="13" t="s">
        <v>445</v>
      </c>
      <c r="B171" s="6"/>
      <c r="C171" s="16" t="s">
        <v>446</v>
      </c>
      <c r="D171" s="6" t="s">
        <v>447</v>
      </c>
      <c r="E171" s="9">
        <v>1835.0</v>
      </c>
      <c r="F171" s="6"/>
      <c r="G171" s="9">
        <f>E171*F171</f>
        <v>0</v>
      </c>
    </row>
    <row r="172" spans="1:7" customHeight="1" ht="80">
      <c r="A172" s="13" t="s">
        <v>448</v>
      </c>
      <c r="B172" s="6"/>
      <c r="C172" s="16" t="s">
        <v>449</v>
      </c>
      <c r="D172" s="6" t="s">
        <v>450</v>
      </c>
      <c r="E172" s="9">
        <v>2125.0</v>
      </c>
      <c r="F172" s="6"/>
      <c r="G172" s="9">
        <f>E172*F172</f>
        <v>0</v>
      </c>
    </row>
    <row r="173" spans="1:7" customHeight="1" ht="80">
      <c r="A173" s="13" t="s">
        <v>451</v>
      </c>
      <c r="B173" s="6"/>
      <c r="C173" s="16" t="s">
        <v>452</v>
      </c>
      <c r="D173" s="6" t="s">
        <v>453</v>
      </c>
      <c r="E173" s="9">
        <v>129428.0</v>
      </c>
      <c r="F173" s="6"/>
      <c r="G173" s="9">
        <f>E173*F173</f>
        <v>0</v>
      </c>
    </row>
    <row r="174" spans="1:7" customHeight="1" ht="80">
      <c r="A174" s="13" t="s">
        <v>454</v>
      </c>
      <c r="B174" s="6"/>
      <c r="C174" s="16" t="s">
        <v>455</v>
      </c>
      <c r="D174" s="6" t="s">
        <v>456</v>
      </c>
      <c r="E174" s="9">
        <v>136807.0</v>
      </c>
      <c r="F174" s="6"/>
      <c r="G174" s="9">
        <f>E174*F174</f>
        <v>0</v>
      </c>
    </row>
    <row r="175" spans="1:7" customHeight="1" ht="80">
      <c r="A175" s="13" t="s">
        <v>457</v>
      </c>
      <c r="B175" s="6"/>
      <c r="C175" s="16" t="s">
        <v>458</v>
      </c>
      <c r="D175" s="6" t="s">
        <v>459</v>
      </c>
      <c r="E175" s="9">
        <v>136807.0</v>
      </c>
      <c r="F175" s="6"/>
      <c r="G175" s="9">
        <f>E175*F175</f>
        <v>0</v>
      </c>
    </row>
    <row r="176" spans="1:7" customHeight="1" ht="80">
      <c r="A176" s="13" t="s">
        <v>460</v>
      </c>
      <c r="B176" s="6"/>
      <c r="C176" s="16" t="s">
        <v>461</v>
      </c>
      <c r="D176" s="6" t="s">
        <v>462</v>
      </c>
      <c r="E176" s="9">
        <v>139985.0</v>
      </c>
      <c r="F176" s="6"/>
      <c r="G176" s="9">
        <f>E176*F176</f>
        <v>0</v>
      </c>
    </row>
    <row r="177" spans="1:7" customHeight="1" ht="80">
      <c r="A177" s="13" t="s">
        <v>463</v>
      </c>
      <c r="B177" s="6"/>
      <c r="C177" s="16" t="s">
        <v>464</v>
      </c>
      <c r="D177" s="6" t="s">
        <v>465</v>
      </c>
      <c r="E177" s="9">
        <v>150833.0</v>
      </c>
      <c r="F177" s="6"/>
      <c r="G177" s="9">
        <f>E177*F177</f>
        <v>0</v>
      </c>
    </row>
    <row r="178" spans="1:7" customHeight="1" ht="80">
      <c r="A178" s="13" t="s">
        <v>466</v>
      </c>
      <c r="B178" s="6"/>
      <c r="C178" s="16" t="s">
        <v>467</v>
      </c>
      <c r="D178" s="6" t="s">
        <v>468</v>
      </c>
      <c r="E178" s="9">
        <v>190291.0</v>
      </c>
      <c r="F178" s="6"/>
      <c r="G178" s="9">
        <f>E178*F178</f>
        <v>0</v>
      </c>
    </row>
    <row r="179" spans="1:7" customHeight="1" ht="80">
      <c r="A179" s="13" t="s">
        <v>469</v>
      </c>
      <c r="B179" s="6"/>
      <c r="C179" s="16" t="s">
        <v>470</v>
      </c>
      <c r="D179" s="6" t="s">
        <v>471</v>
      </c>
      <c r="E179" s="9">
        <v>191597.0</v>
      </c>
      <c r="F179" s="6"/>
      <c r="G179" s="9">
        <f>E179*F179</f>
        <v>0</v>
      </c>
    </row>
    <row r="180" spans="1:7" customHeight="1" ht="80">
      <c r="A180" s="13" t="s">
        <v>472</v>
      </c>
      <c r="B180" s="6"/>
      <c r="C180" s="16" t="s">
        <v>473</v>
      </c>
      <c r="D180" s="6" t="s">
        <v>474</v>
      </c>
      <c r="E180" s="9">
        <v>196082.0</v>
      </c>
      <c r="F180" s="6"/>
      <c r="G180" s="9">
        <f>E180*F180</f>
        <v>0</v>
      </c>
    </row>
    <row r="181" spans="1:7" customHeight="1" ht="80">
      <c r="A181" s="13" t="s">
        <v>475</v>
      </c>
      <c r="B181" s="6"/>
      <c r="C181" s="16" t="s">
        <v>476</v>
      </c>
      <c r="D181" s="6" t="s">
        <v>477</v>
      </c>
      <c r="E181" s="9">
        <v>196575.0</v>
      </c>
      <c r="F181" s="6"/>
      <c r="G181" s="9">
        <f>E181*F181</f>
        <v>0</v>
      </c>
    </row>
    <row r="182" spans="1:7" customHeight="1" ht="80">
      <c r="A182" s="13" t="s">
        <v>478</v>
      </c>
      <c r="B182" s="6"/>
      <c r="C182" s="16" t="s">
        <v>479</v>
      </c>
      <c r="D182" s="6" t="s">
        <v>480</v>
      </c>
      <c r="E182" s="9">
        <v>197223.0</v>
      </c>
      <c r="F182" s="6"/>
      <c r="G182" s="9">
        <f>E182*F182</f>
        <v>0</v>
      </c>
    </row>
    <row r="183" spans="1:7" customHeight="1" ht="80">
      <c r="A183" s="13" t="s">
        <v>481</v>
      </c>
      <c r="B183" s="6"/>
      <c r="C183" s="16" t="s">
        <v>482</v>
      </c>
      <c r="D183" s="6" t="s">
        <v>483</v>
      </c>
      <c r="E183" s="9">
        <v>197223.0</v>
      </c>
      <c r="F183" s="6"/>
      <c r="G183" s="9">
        <f>E183*F183</f>
        <v>0</v>
      </c>
    </row>
    <row r="184" spans="1:7" customHeight="1" ht="80">
      <c r="A184" s="13" t="s">
        <v>484</v>
      </c>
      <c r="B184" s="6"/>
      <c r="C184" s="16" t="s">
        <v>485</v>
      </c>
      <c r="D184" s="6" t="s">
        <v>486</v>
      </c>
      <c r="E184" s="9">
        <v>197603.0</v>
      </c>
      <c r="F184" s="6"/>
      <c r="G184" s="9">
        <f>E184*F184</f>
        <v>0</v>
      </c>
    </row>
    <row r="185" spans="1:7" customHeight="1" ht="80">
      <c r="A185" s="13" t="s">
        <v>487</v>
      </c>
      <c r="B185" s="6"/>
      <c r="C185" s="16" t="s">
        <v>488</v>
      </c>
      <c r="D185" s="6" t="s">
        <v>489</v>
      </c>
      <c r="E185" s="9">
        <v>197603.0</v>
      </c>
      <c r="F185" s="6"/>
      <c r="G185" s="9">
        <f>E185*F185</f>
        <v>0</v>
      </c>
    </row>
    <row r="186" spans="1:7" customHeight="1" ht="80">
      <c r="A186" s="13" t="s">
        <v>490</v>
      </c>
      <c r="B186" s="6"/>
      <c r="C186" s="16" t="s">
        <v>491</v>
      </c>
      <c r="D186" s="6" t="s">
        <v>492</v>
      </c>
      <c r="E186" s="9">
        <v>203961.0</v>
      </c>
      <c r="F186" s="6"/>
      <c r="G186" s="9">
        <f>E186*F186</f>
        <v>0</v>
      </c>
    </row>
    <row r="187" spans="1:7" customHeight="1" ht="80">
      <c r="A187" s="13" t="s">
        <v>493</v>
      </c>
      <c r="B187" s="6"/>
      <c r="C187" s="16" t="s">
        <v>494</v>
      </c>
      <c r="D187" s="6" t="s">
        <v>495</v>
      </c>
      <c r="E187" s="9">
        <v>207722.0</v>
      </c>
      <c r="F187" s="6"/>
      <c r="G187" s="9">
        <f>E187*F187</f>
        <v>0</v>
      </c>
    </row>
    <row r="188" spans="1:7" customHeight="1" ht="80">
      <c r="A188" s="13" t="s">
        <v>496</v>
      </c>
      <c r="B188" s="6"/>
      <c r="C188" s="16" t="s">
        <v>497</v>
      </c>
      <c r="D188" s="6" t="s">
        <v>498</v>
      </c>
      <c r="E188" s="9">
        <v>207722.0</v>
      </c>
      <c r="F188" s="6"/>
      <c r="G188" s="9">
        <f>E188*F188</f>
        <v>0</v>
      </c>
    </row>
    <row r="189" spans="1:7" customHeight="1" ht="80">
      <c r="A189" s="13" t="s">
        <v>499</v>
      </c>
      <c r="B189" s="6"/>
      <c r="C189" s="16" t="s">
        <v>500</v>
      </c>
      <c r="D189" s="6" t="s">
        <v>501</v>
      </c>
      <c r="E189" s="9">
        <v>207810.0</v>
      </c>
      <c r="F189" s="6"/>
      <c r="G189" s="9">
        <f>E189*F189</f>
        <v>0</v>
      </c>
    </row>
    <row r="190" spans="1:7" customHeight="1" ht="80">
      <c r="A190" s="13" t="s">
        <v>502</v>
      </c>
      <c r="B190" s="6"/>
      <c r="C190" s="16" t="s">
        <v>503</v>
      </c>
      <c r="D190" s="6" t="s">
        <v>504</v>
      </c>
      <c r="E190" s="9">
        <v>217268.0</v>
      </c>
      <c r="F190" s="6"/>
      <c r="G190" s="9">
        <f>E190*F190</f>
        <v>0</v>
      </c>
    </row>
    <row r="191" spans="1:7" customHeight="1" ht="80">
      <c r="A191" s="13" t="s">
        <v>505</v>
      </c>
      <c r="B191" s="6"/>
      <c r="C191" s="16" t="s">
        <v>506</v>
      </c>
      <c r="D191" s="6" t="s">
        <v>507</v>
      </c>
      <c r="E191" s="9">
        <v>217650.0</v>
      </c>
      <c r="F191" s="6"/>
      <c r="G191" s="9">
        <f>E191*F191</f>
        <v>0</v>
      </c>
    </row>
    <row r="192" spans="1:7" customHeight="1" ht="80">
      <c r="A192" s="13" t="s">
        <v>508</v>
      </c>
      <c r="B192" s="6"/>
      <c r="C192" s="16" t="s">
        <v>509</v>
      </c>
      <c r="D192" s="6" t="s">
        <v>510</v>
      </c>
      <c r="E192" s="9">
        <v>223741.0</v>
      </c>
      <c r="F192" s="6"/>
      <c r="G192" s="9">
        <f>E192*F192</f>
        <v>0</v>
      </c>
    </row>
    <row r="193" spans="1:7" customHeight="1" ht="80">
      <c r="A193" s="13" t="s">
        <v>511</v>
      </c>
      <c r="B193" s="6"/>
      <c r="C193" s="16" t="s">
        <v>512</v>
      </c>
      <c r="D193" s="6" t="s">
        <v>513</v>
      </c>
      <c r="E193" s="9">
        <v>223965.0</v>
      </c>
      <c r="F193" s="6"/>
      <c r="G193" s="9">
        <f>E193*F193</f>
        <v>0</v>
      </c>
    </row>
    <row r="194" spans="1:7" customHeight="1" ht="80">
      <c r="A194" s="13" t="s">
        <v>514</v>
      </c>
      <c r="B194" s="6"/>
      <c r="C194" s="16" t="s">
        <v>515</v>
      </c>
      <c r="D194" s="6" t="s">
        <v>516</v>
      </c>
      <c r="E194" s="9">
        <v>226250.0</v>
      </c>
      <c r="F194" s="6"/>
      <c r="G194" s="9">
        <f>E194*F194</f>
        <v>0</v>
      </c>
    </row>
    <row r="195" spans="1:7" customHeight="1" ht="80">
      <c r="A195" s="13" t="s">
        <v>517</v>
      </c>
      <c r="B195" s="6"/>
      <c r="C195" s="16" t="s">
        <v>518</v>
      </c>
      <c r="D195" s="6" t="s">
        <v>519</v>
      </c>
      <c r="E195" s="9">
        <v>243863.0</v>
      </c>
      <c r="F195" s="6"/>
      <c r="G195" s="9">
        <f>E195*F195</f>
        <v>0</v>
      </c>
    </row>
    <row r="196" spans="1:7" customHeight="1" ht="80">
      <c r="A196" s="13" t="s">
        <v>520</v>
      </c>
      <c r="B196" s="6"/>
      <c r="C196" s="16" t="s">
        <v>521</v>
      </c>
      <c r="D196" s="6" t="s">
        <v>522</v>
      </c>
      <c r="E196" s="9">
        <v>280536.0</v>
      </c>
      <c r="F196" s="6"/>
      <c r="G196" s="9">
        <f>E196*F196</f>
        <v>0</v>
      </c>
    </row>
    <row r="197" spans="1:7" customHeight="1" ht="80">
      <c r="A197" s="13" t="s">
        <v>523</v>
      </c>
      <c r="B197" s="6"/>
      <c r="C197" s="16" t="s">
        <v>524</v>
      </c>
      <c r="D197" s="6" t="s">
        <v>525</v>
      </c>
      <c r="E197" s="9">
        <v>309326.0</v>
      </c>
      <c r="F197" s="6"/>
      <c r="G197" s="9">
        <f>E197*F197</f>
        <v>0</v>
      </c>
    </row>
    <row r="198" spans="1:7" customHeight="1" ht="80">
      <c r="A198" s="13" t="s">
        <v>526</v>
      </c>
      <c r="B198" s="6"/>
      <c r="C198" s="16" t="s">
        <v>527</v>
      </c>
      <c r="D198" s="6" t="s">
        <v>528</v>
      </c>
      <c r="E198" s="9">
        <v>309326.0</v>
      </c>
      <c r="F198" s="6"/>
      <c r="G198" s="9">
        <f>E198*F198</f>
        <v>0</v>
      </c>
    </row>
    <row r="199" spans="1:7" customHeight="1" ht="80">
      <c r="A199" s="13" t="s">
        <v>529</v>
      </c>
      <c r="B199" s="6"/>
      <c r="C199" s="16" t="s">
        <v>530</v>
      </c>
      <c r="D199" s="6" t="s">
        <v>531</v>
      </c>
      <c r="E199" s="9">
        <v>311823.0</v>
      </c>
      <c r="F199" s="6"/>
      <c r="G199" s="9">
        <f>E199*F199</f>
        <v>0</v>
      </c>
    </row>
    <row r="200" spans="1:7" customHeight="1" ht="80">
      <c r="A200" s="13" t="s">
        <v>532</v>
      </c>
      <c r="B200" s="6"/>
      <c r="C200" s="16" t="s">
        <v>533</v>
      </c>
      <c r="D200" s="6" t="s">
        <v>534</v>
      </c>
      <c r="E200" s="9">
        <v>322276.0</v>
      </c>
      <c r="F200" s="6"/>
      <c r="G200" s="9">
        <f>E200*F200</f>
        <v>0</v>
      </c>
    </row>
    <row r="201" spans="1:7" customHeight="1" ht="80">
      <c r="A201" s="13" t="s">
        <v>535</v>
      </c>
      <c r="B201" s="6"/>
      <c r="C201" s="16" t="s">
        <v>536</v>
      </c>
      <c r="D201" s="6" t="s">
        <v>537</v>
      </c>
      <c r="E201" s="9">
        <v>364812.0</v>
      </c>
      <c r="F201" s="6"/>
      <c r="G201" s="9">
        <f>E201*F201</f>
        <v>0</v>
      </c>
    </row>
    <row r="202" spans="1:7" customHeight="1" ht="80">
      <c r="A202" s="13" t="s">
        <v>538</v>
      </c>
      <c r="B202" s="6"/>
      <c r="C202" s="16" t="s">
        <v>539</v>
      </c>
      <c r="D202" s="6" t="s">
        <v>540</v>
      </c>
      <c r="E202" s="9">
        <v>382829.0</v>
      </c>
      <c r="F202" s="6"/>
      <c r="G202" s="9">
        <f>E202*F202</f>
        <v>0</v>
      </c>
    </row>
    <row r="203" spans="1:7" customHeight="1" ht="80">
      <c r="A203" s="13" t="s">
        <v>541</v>
      </c>
      <c r="B203" s="6"/>
      <c r="C203" s="16" t="s">
        <v>542</v>
      </c>
      <c r="D203" s="6" t="s">
        <v>543</v>
      </c>
      <c r="E203" s="9">
        <v>386231.0</v>
      </c>
      <c r="F203" s="6"/>
      <c r="G203" s="9">
        <f>E203*F203</f>
        <v>0</v>
      </c>
    </row>
    <row r="204" spans="1:7" customHeight="1" ht="80">
      <c r="A204" s="13" t="s">
        <v>544</v>
      </c>
      <c r="B204" s="6"/>
      <c r="C204" s="16" t="s">
        <v>545</v>
      </c>
      <c r="D204" s="6" t="s">
        <v>546</v>
      </c>
      <c r="E204" s="9">
        <v>523265.0</v>
      </c>
      <c r="F204" s="6"/>
      <c r="G204" s="9">
        <f>E204*F204</f>
        <v>0</v>
      </c>
    </row>
    <row r="205" spans="1:7" customHeight="1" ht="80">
      <c r="A205" s="13" t="s">
        <v>547</v>
      </c>
      <c r="B205" s="6"/>
      <c r="C205" s="16" t="s">
        <v>548</v>
      </c>
      <c r="D205" s="6" t="s">
        <v>549</v>
      </c>
      <c r="E205" s="9">
        <v>532891.0</v>
      </c>
      <c r="F205" s="6"/>
      <c r="G205" s="9">
        <f>E205*F205</f>
        <v>0</v>
      </c>
    </row>
    <row r="206" spans="1:7" customHeight="1" ht="80">
      <c r="A206" s="13" t="s">
        <v>550</v>
      </c>
      <c r="B206" s="6"/>
      <c r="C206" s="16" t="s">
        <v>551</v>
      </c>
      <c r="D206" s="6" t="s">
        <v>552</v>
      </c>
      <c r="E206" s="9">
        <v>569724.0</v>
      </c>
      <c r="F206" s="6"/>
      <c r="G206" s="9">
        <f>E206*F206</f>
        <v>0</v>
      </c>
    </row>
    <row r="207" spans="1:7" customHeight="1" ht="80">
      <c r="A207" s="13" t="s">
        <v>553</v>
      </c>
      <c r="B207" s="6"/>
      <c r="C207" s="16" t="s">
        <v>554</v>
      </c>
      <c r="D207" s="6" t="s">
        <v>555</v>
      </c>
      <c r="E207" s="9">
        <v>647728.0</v>
      </c>
      <c r="F207" s="6"/>
      <c r="G207" s="9">
        <f>E207*F207</f>
        <v>0</v>
      </c>
    </row>
    <row r="208" spans="1:7">
      <c r="A208" s="11" t="s">
        <v>556</v>
      </c>
      <c r="C208" s="14"/>
      <c r="E208" s="7"/>
      <c r="G208" s="7"/>
    </row>
    <row r="209" spans="1:7">
      <c r="A209" s="2" t="s">
        <v>10</v>
      </c>
      <c r="B209" s="3" t="s">
        <v>11</v>
      </c>
      <c r="C209" s="15" t="s">
        <v>12</v>
      </c>
      <c r="D209" s="4" t="s">
        <v>13</v>
      </c>
      <c r="E209" s="10" t="s">
        <v>14</v>
      </c>
      <c r="F209" s="4" t="s">
        <v>15</v>
      </c>
      <c r="G209" s="8" t="s">
        <v>16</v>
      </c>
    </row>
    <row r="210" spans="1:7">
      <c r="A210" s="12"/>
      <c r="C210" s="14"/>
      <c r="E210" s="7"/>
      <c r="G210" s="7"/>
    </row>
    <row r="211" spans="1:7" customHeight="1" ht="80">
      <c r="A211" s="13" t="s">
        <v>557</v>
      </c>
      <c r="B211" s="6"/>
      <c r="C211" s="16" t="s">
        <v>558</v>
      </c>
      <c r="D211" s="6" t="s">
        <v>559</v>
      </c>
      <c r="E211" s="9">
        <v>25454.0</v>
      </c>
      <c r="F211" s="6"/>
      <c r="G211" s="9">
        <f>E211*F211</f>
        <v>0</v>
      </c>
    </row>
    <row r="212" spans="1:7" customHeight="1" ht="80">
      <c r="A212" s="13" t="s">
        <v>560</v>
      </c>
      <c r="B212" s="6"/>
      <c r="C212" s="16" t="s">
        <v>561</v>
      </c>
      <c r="D212" s="6" t="s">
        <v>562</v>
      </c>
      <c r="E212" s="9">
        <v>113583.0</v>
      </c>
      <c r="F212" s="6"/>
      <c r="G212" s="9">
        <f>E212*F212</f>
        <v>0</v>
      </c>
    </row>
    <row r="213" spans="1:7" customHeight="1" ht="80">
      <c r="A213" s="13" t="s">
        <v>563</v>
      </c>
      <c r="B213" s="6"/>
      <c r="C213" s="16" t="s">
        <v>564</v>
      </c>
      <c r="D213" s="6" t="s">
        <v>565</v>
      </c>
      <c r="E213" s="9">
        <v>114126.0</v>
      </c>
      <c r="F213" s="6"/>
      <c r="G213" s="9">
        <f>E213*F213</f>
        <v>0</v>
      </c>
    </row>
    <row r="214" spans="1:7" customHeight="1" ht="80">
      <c r="A214" s="13" t="s">
        <v>566</v>
      </c>
      <c r="B214" s="6"/>
      <c r="C214" s="16" t="s">
        <v>567</v>
      </c>
      <c r="D214" s="6" t="s">
        <v>568</v>
      </c>
      <c r="E214" s="9">
        <v>185139.0</v>
      </c>
      <c r="F214" s="6"/>
      <c r="G214" s="9">
        <f>E214*F214</f>
        <v>0</v>
      </c>
    </row>
    <row r="215" spans="1:7" customHeight="1" ht="80">
      <c r="A215" s="13" t="s">
        <v>569</v>
      </c>
      <c r="B215" s="6"/>
      <c r="C215" s="16" t="s">
        <v>570</v>
      </c>
      <c r="D215" s="6" t="s">
        <v>571</v>
      </c>
      <c r="E215" s="9">
        <v>208961.0</v>
      </c>
      <c r="F215" s="6"/>
      <c r="G215" s="9">
        <f>E215*F215</f>
        <v>0</v>
      </c>
    </row>
    <row r="216" spans="1:7" customHeight="1" ht="80">
      <c r="A216" s="13" t="s">
        <v>572</v>
      </c>
      <c r="B216" s="6"/>
      <c r="C216" s="16" t="s">
        <v>573</v>
      </c>
      <c r="D216" s="6" t="s">
        <v>574</v>
      </c>
      <c r="E216" s="9">
        <v>226250.0</v>
      </c>
      <c r="F216" s="6"/>
      <c r="G216" s="9">
        <f>E216*F216</f>
        <v>0</v>
      </c>
    </row>
    <row r="217" spans="1:7" customHeight="1" ht="80">
      <c r="A217" s="13" t="s">
        <v>575</v>
      </c>
      <c r="B217" s="6"/>
      <c r="C217" s="16" t="s">
        <v>576</v>
      </c>
      <c r="D217" s="6" t="s">
        <v>577</v>
      </c>
      <c r="E217" s="9">
        <v>279792.0</v>
      </c>
      <c r="F217" s="6"/>
      <c r="G217" s="9">
        <f>E217*F217</f>
        <v>0</v>
      </c>
    </row>
    <row r="218" spans="1:7" customHeight="1" ht="80">
      <c r="A218" s="13" t="s">
        <v>578</v>
      </c>
      <c r="B218" s="6"/>
      <c r="C218" s="16" t="s">
        <v>579</v>
      </c>
      <c r="D218" s="6" t="s">
        <v>580</v>
      </c>
      <c r="E218" s="9">
        <v>387063.0</v>
      </c>
      <c r="F218" s="6"/>
      <c r="G218" s="9">
        <f>E218*F218</f>
        <v>0</v>
      </c>
    </row>
    <row r="219" spans="1:7">
      <c r="A219" s="11" t="s">
        <v>581</v>
      </c>
      <c r="C219" s="14"/>
      <c r="E219" s="7"/>
      <c r="G219" s="7"/>
    </row>
    <row r="220" spans="1:7">
      <c r="A220" s="2" t="s">
        <v>10</v>
      </c>
      <c r="B220" s="3" t="s">
        <v>11</v>
      </c>
      <c r="C220" s="15" t="s">
        <v>12</v>
      </c>
      <c r="D220" s="4" t="s">
        <v>13</v>
      </c>
      <c r="E220" s="10" t="s">
        <v>14</v>
      </c>
      <c r="F220" s="4" t="s">
        <v>15</v>
      </c>
      <c r="G220" s="8" t="s">
        <v>16</v>
      </c>
    </row>
    <row r="221" spans="1:7">
      <c r="A221" s="12"/>
      <c r="C221" s="14"/>
      <c r="E221" s="7"/>
      <c r="G221" s="7"/>
    </row>
    <row r="222" spans="1:7" customHeight="1" ht="80">
      <c r="A222" s="13" t="s">
        <v>582</v>
      </c>
      <c r="B222" s="6"/>
      <c r="C222" s="16" t="s">
        <v>583</v>
      </c>
      <c r="D222" s="6" t="s">
        <v>584</v>
      </c>
      <c r="E222" s="9">
        <v>381120.0</v>
      </c>
      <c r="F222" s="6"/>
      <c r="G222" s="9">
        <f>E222*F222</f>
        <v>0</v>
      </c>
    </row>
    <row r="223" spans="1:7" customHeight="1" ht="80">
      <c r="A223" s="13" t="s">
        <v>585</v>
      </c>
      <c r="B223" s="6"/>
      <c r="C223" s="16" t="s">
        <v>586</v>
      </c>
      <c r="D223" s="6" t="s">
        <v>587</v>
      </c>
      <c r="E223" s="9">
        <v>381120.0</v>
      </c>
      <c r="F223" s="6"/>
      <c r="G223" s="9">
        <f>E223*F223</f>
        <v>0</v>
      </c>
    </row>
    <row r="224" spans="1:7" customHeight="1" ht="80">
      <c r="A224" s="13" t="s">
        <v>588</v>
      </c>
      <c r="B224" s="6"/>
      <c r="C224" s="16" t="s">
        <v>589</v>
      </c>
      <c r="D224" s="6" t="s">
        <v>590</v>
      </c>
      <c r="E224" s="9">
        <v>387063.0</v>
      </c>
      <c r="F224" s="6"/>
      <c r="G224" s="9">
        <f>E224*F224</f>
        <v>0</v>
      </c>
    </row>
    <row r="225" spans="1:7" customHeight="1" ht="80">
      <c r="A225" s="13" t="s">
        <v>591</v>
      </c>
      <c r="B225" s="6"/>
      <c r="C225" s="16" t="s">
        <v>592</v>
      </c>
      <c r="D225" s="6" t="s">
        <v>593</v>
      </c>
      <c r="E225" s="9">
        <v>425601.0</v>
      </c>
      <c r="F225" s="6"/>
      <c r="G225" s="9">
        <f>E225*F225</f>
        <v>0</v>
      </c>
    </row>
    <row r="226" spans="1:7" customHeight="1" ht="80">
      <c r="A226" s="13" t="s">
        <v>594</v>
      </c>
      <c r="B226" s="6"/>
      <c r="C226" s="16" t="s">
        <v>595</v>
      </c>
      <c r="D226" s="6" t="s">
        <v>596</v>
      </c>
      <c r="E226" s="9">
        <v>425601.0</v>
      </c>
      <c r="F226" s="6"/>
      <c r="G226" s="9">
        <f>E226*F226</f>
        <v>0</v>
      </c>
    </row>
    <row r="227" spans="1:7" customHeight="1" ht="80">
      <c r="A227" s="13" t="s">
        <v>597</v>
      </c>
      <c r="B227" s="6"/>
      <c r="C227" s="16" t="s">
        <v>598</v>
      </c>
      <c r="D227" s="6" t="s">
        <v>599</v>
      </c>
      <c r="E227" s="9">
        <v>501809.0</v>
      </c>
      <c r="F227" s="6"/>
      <c r="G227" s="9">
        <f>E227*F227</f>
        <v>0</v>
      </c>
    </row>
    <row r="228" spans="1:7" customHeight="1" ht="80">
      <c r="A228" s="13" t="s">
        <v>600</v>
      </c>
      <c r="B228" s="6"/>
      <c r="C228" s="16" t="s">
        <v>601</v>
      </c>
      <c r="D228" s="6" t="s">
        <v>602</v>
      </c>
      <c r="E228" s="9">
        <v>511007.0</v>
      </c>
      <c r="F228" s="6"/>
      <c r="G228" s="9">
        <f>E228*F228</f>
        <v>0</v>
      </c>
    </row>
    <row r="229" spans="1:7" customHeight="1" ht="80">
      <c r="A229" s="13" t="s">
        <v>603</v>
      </c>
      <c r="B229" s="6"/>
      <c r="C229" s="16" t="s">
        <v>604</v>
      </c>
      <c r="D229" s="6" t="s">
        <v>605</v>
      </c>
      <c r="E229" s="9">
        <v>540822.0</v>
      </c>
      <c r="F229" s="6"/>
      <c r="G229" s="9">
        <f>E229*F229</f>
        <v>0</v>
      </c>
    </row>
    <row r="230" spans="1:7" customHeight="1" ht="80">
      <c r="A230" s="13" t="s">
        <v>606</v>
      </c>
      <c r="B230" s="6"/>
      <c r="C230" s="16" t="s">
        <v>607</v>
      </c>
      <c r="D230" s="6" t="s">
        <v>608</v>
      </c>
      <c r="E230" s="9">
        <v>638263.0</v>
      </c>
      <c r="F230" s="6"/>
      <c r="G230" s="9">
        <f>E230*F230</f>
        <v>0</v>
      </c>
    </row>
    <row r="231" spans="1:7" customHeight="1" ht="80">
      <c r="A231" s="13" t="s">
        <v>609</v>
      </c>
      <c r="B231" s="6"/>
      <c r="C231" s="16" t="s">
        <v>610</v>
      </c>
      <c r="D231" s="6" t="s">
        <v>611</v>
      </c>
      <c r="E231" s="9">
        <v>744631.0</v>
      </c>
      <c r="F231" s="6"/>
      <c r="G231" s="9">
        <f>E231*F231</f>
        <v>0</v>
      </c>
    </row>
    <row r="232" spans="1:7" customHeight="1" ht="80">
      <c r="A232" s="13" t="s">
        <v>612</v>
      </c>
      <c r="B232" s="6"/>
      <c r="C232" s="16" t="s">
        <v>613</v>
      </c>
      <c r="D232" s="6" t="s">
        <v>614</v>
      </c>
      <c r="E232" s="9">
        <v>1024292.0</v>
      </c>
      <c r="F232" s="6"/>
      <c r="G232" s="9">
        <f>E232*F232</f>
        <v>0</v>
      </c>
    </row>
    <row r="233" spans="1:7" customHeight="1" ht="80">
      <c r="A233" s="13" t="s">
        <v>615</v>
      </c>
      <c r="B233" s="6"/>
      <c r="C233" s="16" t="s">
        <v>616</v>
      </c>
      <c r="D233" s="6" t="s">
        <v>617</v>
      </c>
      <c r="E233" s="9">
        <v>1502432.22</v>
      </c>
      <c r="F233" s="6"/>
      <c r="G233" s="9">
        <f>E233*F233</f>
        <v>0</v>
      </c>
    </row>
    <row r="234" spans="1:7" customHeight="1" ht="80">
      <c r="A234" s="13" t="s">
        <v>618</v>
      </c>
      <c r="B234" s="6"/>
      <c r="C234" s="16" t="s">
        <v>619</v>
      </c>
      <c r="D234" s="6" t="s">
        <v>620</v>
      </c>
      <c r="E234" s="9">
        <v>1664726.0</v>
      </c>
      <c r="F234" s="6"/>
      <c r="G234" s="9">
        <f>E234*F234</f>
        <v>0</v>
      </c>
    </row>
    <row r="235" spans="1:7" customHeight="1" ht="80">
      <c r="A235" s="13" t="s">
        <v>621</v>
      </c>
      <c r="B235" s="6"/>
      <c r="C235" s="16" t="s">
        <v>622</v>
      </c>
      <c r="D235" s="6" t="s">
        <v>623</v>
      </c>
      <c r="E235" s="9">
        <v>1685737.0</v>
      </c>
      <c r="F235" s="6"/>
      <c r="G235" s="9">
        <f>E235*F235</f>
        <v>0</v>
      </c>
    </row>
    <row r="236" spans="1:7">
      <c r="A236" s="11" t="s">
        <v>624</v>
      </c>
      <c r="C236" s="14"/>
      <c r="E236" s="7"/>
      <c r="G236" s="7"/>
    </row>
    <row r="237" spans="1:7">
      <c r="A237" s="2" t="s">
        <v>10</v>
      </c>
      <c r="B237" s="3" t="s">
        <v>11</v>
      </c>
      <c r="C237" s="15" t="s">
        <v>12</v>
      </c>
      <c r="D237" s="4" t="s">
        <v>13</v>
      </c>
      <c r="E237" s="10" t="s">
        <v>14</v>
      </c>
      <c r="F237" s="4" t="s">
        <v>15</v>
      </c>
      <c r="G237" s="8" t="s">
        <v>16</v>
      </c>
    </row>
    <row r="238" spans="1:7">
      <c r="A238" s="12"/>
      <c r="C238" s="14"/>
      <c r="E238" s="7"/>
      <c r="G238" s="7"/>
    </row>
    <row r="239" spans="1:7" customHeight="1" ht="80">
      <c r="A239" s="13" t="s">
        <v>625</v>
      </c>
      <c r="B239" s="6"/>
      <c r="C239" s="16" t="s">
        <v>626</v>
      </c>
      <c r="D239" s="6" t="s">
        <v>627</v>
      </c>
      <c r="E239" s="9">
        <v>479771.0</v>
      </c>
      <c r="F239" s="6"/>
      <c r="G239" s="9">
        <f>E239*F239</f>
        <v>0</v>
      </c>
    </row>
    <row r="240" spans="1:7" customHeight="1" ht="80">
      <c r="A240" s="13" t="s">
        <v>628</v>
      </c>
      <c r="B240" s="6"/>
      <c r="C240" s="16" t="s">
        <v>629</v>
      </c>
      <c r="D240" s="6" t="s">
        <v>630</v>
      </c>
      <c r="E240" s="9">
        <v>479771.0</v>
      </c>
      <c r="F240" s="6"/>
      <c r="G240" s="9">
        <f>E240*F240</f>
        <v>0</v>
      </c>
    </row>
    <row r="241" spans="1:7" customHeight="1" ht="80">
      <c r="A241" s="13" t="s">
        <v>631</v>
      </c>
      <c r="B241" s="6"/>
      <c r="C241" s="16" t="s">
        <v>632</v>
      </c>
      <c r="D241" s="6" t="s">
        <v>633</v>
      </c>
      <c r="E241" s="9">
        <v>479771.0</v>
      </c>
      <c r="F241" s="6"/>
      <c r="G241" s="9">
        <f>E241*F241</f>
        <v>0</v>
      </c>
    </row>
    <row r="242" spans="1:7" customHeight="1" ht="80">
      <c r="A242" s="13" t="s">
        <v>634</v>
      </c>
      <c r="B242" s="6"/>
      <c r="C242" s="16" t="s">
        <v>635</v>
      </c>
      <c r="D242" s="6" t="s">
        <v>636</v>
      </c>
      <c r="E242" s="9">
        <v>518459.0</v>
      </c>
      <c r="F242" s="6"/>
      <c r="G242" s="9">
        <f>E242*F242</f>
        <v>0</v>
      </c>
    </row>
    <row r="243" spans="1:7" customHeight="1" ht="80">
      <c r="A243" s="13" t="s">
        <v>637</v>
      </c>
      <c r="B243" s="6"/>
      <c r="C243" s="16" t="s">
        <v>638</v>
      </c>
      <c r="D243" s="6" t="s">
        <v>639</v>
      </c>
      <c r="E243" s="9">
        <v>1092813.0</v>
      </c>
      <c r="F243" s="6"/>
      <c r="G243" s="9">
        <f>E243*F243</f>
        <v>0</v>
      </c>
    </row>
    <row r="244" spans="1:7">
      <c r="A244" s="11" t="s">
        <v>640</v>
      </c>
      <c r="C244" s="14"/>
      <c r="E244" s="7"/>
      <c r="G244" s="7"/>
    </row>
    <row r="245" spans="1:7">
      <c r="A245" s="2" t="s">
        <v>10</v>
      </c>
      <c r="B245" s="3" t="s">
        <v>11</v>
      </c>
      <c r="C245" s="15" t="s">
        <v>12</v>
      </c>
      <c r="D245" s="4" t="s">
        <v>13</v>
      </c>
      <c r="E245" s="10" t="s">
        <v>14</v>
      </c>
      <c r="F245" s="4" t="s">
        <v>15</v>
      </c>
      <c r="G245" s="8" t="s">
        <v>16</v>
      </c>
    </row>
    <row r="246" spans="1:7">
      <c r="A246" s="12"/>
      <c r="C246" s="14"/>
      <c r="E246" s="7"/>
      <c r="G246" s="7"/>
    </row>
    <row r="247" spans="1:7" customHeight="1" ht="80">
      <c r="A247" s="13" t="s">
        <v>641</v>
      </c>
      <c r="B247" s="6"/>
      <c r="C247" s="16" t="s">
        <v>642</v>
      </c>
      <c r="D247" s="6" t="s">
        <v>643</v>
      </c>
      <c r="E247" s="9">
        <v>11250.0</v>
      </c>
      <c r="F247" s="6"/>
      <c r="G247" s="9">
        <f>E247*F247</f>
        <v>0</v>
      </c>
    </row>
    <row r="248" spans="1:7" customHeight="1" ht="80">
      <c r="A248" s="13" t="s">
        <v>644</v>
      </c>
      <c r="B248" s="6"/>
      <c r="C248" s="16" t="s">
        <v>645</v>
      </c>
      <c r="D248" s="6" t="s">
        <v>646</v>
      </c>
      <c r="E248" s="9">
        <v>12285.0</v>
      </c>
      <c r="F248" s="6"/>
      <c r="G248" s="9">
        <f>E248*F248</f>
        <v>0</v>
      </c>
    </row>
    <row r="249" spans="1:7" customHeight="1" ht="80">
      <c r="A249" s="13" t="s">
        <v>647</v>
      </c>
      <c r="B249" s="6"/>
      <c r="C249" s="16" t="s">
        <v>648</v>
      </c>
      <c r="D249" s="6" t="s">
        <v>649</v>
      </c>
      <c r="E249" s="9">
        <v>12285.0</v>
      </c>
      <c r="F249" s="6"/>
      <c r="G249" s="9">
        <f>E249*F249</f>
        <v>0</v>
      </c>
    </row>
    <row r="250" spans="1:7" customHeight="1" ht="80">
      <c r="A250" s="13" t="s">
        <v>650</v>
      </c>
      <c r="B250" s="6"/>
      <c r="C250" s="16" t="s">
        <v>651</v>
      </c>
      <c r="D250" s="6" t="s">
        <v>652</v>
      </c>
      <c r="E250" s="9">
        <v>12750.0</v>
      </c>
      <c r="F250" s="6"/>
      <c r="G250" s="9">
        <f>E250*F250</f>
        <v>0</v>
      </c>
    </row>
    <row r="251" spans="1:7" customHeight="1" ht="80">
      <c r="A251" s="13" t="s">
        <v>653</v>
      </c>
      <c r="B251" s="6"/>
      <c r="C251" s="16" t="s">
        <v>654</v>
      </c>
      <c r="D251" s="6" t="s">
        <v>655</v>
      </c>
      <c r="E251" s="9">
        <v>12750.0</v>
      </c>
      <c r="F251" s="6"/>
      <c r="G251" s="9">
        <f>E251*F251</f>
        <v>0</v>
      </c>
    </row>
    <row r="252" spans="1:7" customHeight="1" ht="80">
      <c r="A252" s="13" t="s">
        <v>656</v>
      </c>
      <c r="B252" s="6"/>
      <c r="C252" s="16" t="s">
        <v>657</v>
      </c>
      <c r="D252" s="6" t="s">
        <v>658</v>
      </c>
      <c r="E252" s="9">
        <v>13388.0</v>
      </c>
      <c r="F252" s="6"/>
      <c r="G252" s="9">
        <f>E252*F252</f>
        <v>0</v>
      </c>
    </row>
    <row r="253" spans="1:7" customHeight="1" ht="80">
      <c r="A253" s="13" t="s">
        <v>659</v>
      </c>
      <c r="B253" s="6"/>
      <c r="C253" s="16" t="s">
        <v>660</v>
      </c>
      <c r="D253" s="6" t="s">
        <v>661</v>
      </c>
      <c r="E253" s="9">
        <v>13923.0</v>
      </c>
      <c r="F253" s="6"/>
      <c r="G253" s="9">
        <f>E253*F253</f>
        <v>0</v>
      </c>
    </row>
    <row r="254" spans="1:7" customHeight="1" ht="80">
      <c r="A254" s="13" t="s">
        <v>662</v>
      </c>
      <c r="B254" s="6"/>
      <c r="C254" s="16" t="s">
        <v>663</v>
      </c>
      <c r="D254" s="6" t="s">
        <v>664</v>
      </c>
      <c r="E254" s="9">
        <v>13923.0</v>
      </c>
      <c r="F254" s="6"/>
      <c r="G254" s="9">
        <f>E254*F254</f>
        <v>0</v>
      </c>
    </row>
    <row r="255" spans="1:7" customHeight="1" ht="80">
      <c r="A255" s="13" t="s">
        <v>665</v>
      </c>
      <c r="B255" s="6"/>
      <c r="C255" s="16" t="s">
        <v>666</v>
      </c>
      <c r="D255" s="6" t="s">
        <v>667</v>
      </c>
      <c r="E255" s="9">
        <v>15376.0</v>
      </c>
      <c r="F255" s="6"/>
      <c r="G255" s="9">
        <f>E255*F255</f>
        <v>0</v>
      </c>
    </row>
    <row r="256" spans="1:7" customHeight="1" ht="80">
      <c r="A256" s="13" t="s">
        <v>668</v>
      </c>
      <c r="B256" s="6"/>
      <c r="C256" s="16" t="s">
        <v>669</v>
      </c>
      <c r="D256" s="6" t="s">
        <v>670</v>
      </c>
      <c r="E256" s="9">
        <v>21623.0</v>
      </c>
      <c r="F256" s="6"/>
      <c r="G256" s="9">
        <f>E256*F256</f>
        <v>0</v>
      </c>
    </row>
    <row r="257" spans="1:7" customHeight="1" ht="80">
      <c r="A257" s="13" t="s">
        <v>671</v>
      </c>
      <c r="B257" s="6"/>
      <c r="C257" s="16" t="s">
        <v>672</v>
      </c>
      <c r="D257" s="6" t="s">
        <v>673</v>
      </c>
      <c r="E257" s="9">
        <v>22707.0</v>
      </c>
      <c r="F257" s="6"/>
      <c r="G257" s="9">
        <f>E257*F257</f>
        <v>0</v>
      </c>
    </row>
    <row r="258" spans="1:7" customHeight="1" ht="80">
      <c r="A258" s="13" t="s">
        <v>674</v>
      </c>
      <c r="B258" s="6"/>
      <c r="C258" s="16" t="s">
        <v>675</v>
      </c>
      <c r="D258" s="6" t="s">
        <v>676</v>
      </c>
      <c r="E258" s="9">
        <v>22707.0</v>
      </c>
      <c r="F258" s="6"/>
      <c r="G258" s="9">
        <f>E258*F258</f>
        <v>0</v>
      </c>
    </row>
    <row r="259" spans="1:7">
      <c r="E259" t="s">
        <v>677</v>
      </c>
      <c r="F259">
        <f>SUM(F12:F258)</f>
        <v>0</v>
      </c>
      <c r="G259">
        <f>SUM(G12:G258)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80:G80"/>
    <mergeCell ref="A82:G82"/>
    <mergeCell ref="A102:G102"/>
    <mergeCell ref="A104:G104"/>
    <mergeCell ref="A119:G119"/>
    <mergeCell ref="A121:G121"/>
    <mergeCell ref="A125:G125"/>
    <mergeCell ref="A127:G127"/>
    <mergeCell ref="A168:G168"/>
    <mergeCell ref="A170:G170"/>
    <mergeCell ref="A208:G208"/>
    <mergeCell ref="A210:G210"/>
    <mergeCell ref="A219:G219"/>
    <mergeCell ref="A221:G221"/>
    <mergeCell ref="A236:G236"/>
    <mergeCell ref="A238:G238"/>
    <mergeCell ref="A244:G244"/>
    <mergeCell ref="A246:G246"/>
  </mergeCells>
  <hyperlinks>
    <hyperlink ref="B2" r:id="rId_hyperlink_1"/>
    <hyperlink ref="D15" r:id="rId_hyperlink_2"/>
    <hyperlink ref="D16" r:id="rId_hyperlink_3"/>
    <hyperlink ref="D17" r:id="rId_hyperlink_4"/>
    <hyperlink ref="D18" r:id="rId_hyperlink_5"/>
    <hyperlink ref="D19" r:id="rId_hyperlink_6"/>
    <hyperlink ref="D20" r:id="rId_hyperlink_7"/>
    <hyperlink ref="D21" r:id="rId_hyperlink_8"/>
    <hyperlink ref="D22" r:id="rId_hyperlink_9"/>
    <hyperlink ref="D23" r:id="rId_hyperlink_10"/>
    <hyperlink ref="D24" r:id="rId_hyperlink_11"/>
    <hyperlink ref="D25" r:id="rId_hyperlink_12"/>
    <hyperlink ref="D26" r:id="rId_hyperlink_13"/>
    <hyperlink ref="D27" r:id="rId_hyperlink_14"/>
    <hyperlink ref="D28" r:id="rId_hyperlink_15"/>
    <hyperlink ref="D29" r:id="rId_hyperlink_16"/>
    <hyperlink ref="D30" r:id="rId_hyperlink_17"/>
    <hyperlink ref="D31" r:id="rId_hyperlink_18"/>
    <hyperlink ref="D32" r:id="rId_hyperlink_19"/>
    <hyperlink ref="D33" r:id="rId_hyperlink_20"/>
    <hyperlink ref="D34" r:id="rId_hyperlink_21"/>
    <hyperlink ref="D35" r:id="rId_hyperlink_22"/>
    <hyperlink ref="D36" r:id="rId_hyperlink_23"/>
    <hyperlink ref="D37" r:id="rId_hyperlink_24"/>
    <hyperlink ref="D38" r:id="rId_hyperlink_25"/>
    <hyperlink ref="D39" r:id="rId_hyperlink_26"/>
    <hyperlink ref="D40" r:id="rId_hyperlink_27"/>
    <hyperlink ref="D41" r:id="rId_hyperlink_28"/>
    <hyperlink ref="D42" r:id="rId_hyperlink_29"/>
    <hyperlink ref="D43" r:id="rId_hyperlink_30"/>
    <hyperlink ref="D44" r:id="rId_hyperlink_31"/>
    <hyperlink ref="D45" r:id="rId_hyperlink_32"/>
    <hyperlink ref="D46" r:id="rId_hyperlink_33"/>
    <hyperlink ref="D47" r:id="rId_hyperlink_34"/>
    <hyperlink ref="D48" r:id="rId_hyperlink_35"/>
    <hyperlink ref="D49" r:id="rId_hyperlink_36"/>
    <hyperlink ref="D50" r:id="rId_hyperlink_37"/>
    <hyperlink ref="D51" r:id="rId_hyperlink_38"/>
    <hyperlink ref="D52" r:id="rId_hyperlink_39"/>
    <hyperlink ref="D53" r:id="rId_hyperlink_40"/>
    <hyperlink ref="D54" r:id="rId_hyperlink_41"/>
    <hyperlink ref="D55" r:id="rId_hyperlink_42"/>
    <hyperlink ref="D56" r:id="rId_hyperlink_43"/>
    <hyperlink ref="D57" r:id="rId_hyperlink_44"/>
    <hyperlink ref="D58" r:id="rId_hyperlink_45"/>
    <hyperlink ref="D59" r:id="rId_hyperlink_46"/>
    <hyperlink ref="D60" r:id="rId_hyperlink_47"/>
    <hyperlink ref="D61" r:id="rId_hyperlink_48"/>
    <hyperlink ref="D62" r:id="rId_hyperlink_49"/>
    <hyperlink ref="D63" r:id="rId_hyperlink_50"/>
    <hyperlink ref="D64" r:id="rId_hyperlink_51"/>
    <hyperlink ref="D65" r:id="rId_hyperlink_52"/>
    <hyperlink ref="D66" r:id="rId_hyperlink_53"/>
    <hyperlink ref="D67" r:id="rId_hyperlink_54"/>
    <hyperlink ref="D68" r:id="rId_hyperlink_55"/>
    <hyperlink ref="D69" r:id="rId_hyperlink_56"/>
    <hyperlink ref="D70" r:id="rId_hyperlink_57"/>
    <hyperlink ref="D71" r:id="rId_hyperlink_58"/>
    <hyperlink ref="D72" r:id="rId_hyperlink_59"/>
    <hyperlink ref="D73" r:id="rId_hyperlink_60"/>
    <hyperlink ref="D74" r:id="rId_hyperlink_61"/>
    <hyperlink ref="D75" r:id="rId_hyperlink_62"/>
    <hyperlink ref="D76" r:id="rId_hyperlink_63"/>
    <hyperlink ref="D77" r:id="rId_hyperlink_64"/>
    <hyperlink ref="D78" r:id="rId_hyperlink_65"/>
    <hyperlink ref="D79" r:id="rId_hyperlink_66"/>
    <hyperlink ref="D83" r:id="rId_hyperlink_67"/>
    <hyperlink ref="D84" r:id="rId_hyperlink_68"/>
    <hyperlink ref="D85" r:id="rId_hyperlink_69"/>
    <hyperlink ref="D86" r:id="rId_hyperlink_70"/>
    <hyperlink ref="D87" r:id="rId_hyperlink_71"/>
    <hyperlink ref="D88" r:id="rId_hyperlink_72"/>
    <hyperlink ref="D89" r:id="rId_hyperlink_73"/>
    <hyperlink ref="D90" r:id="rId_hyperlink_74"/>
    <hyperlink ref="D91" r:id="rId_hyperlink_75"/>
    <hyperlink ref="D92" r:id="rId_hyperlink_76"/>
    <hyperlink ref="D93" r:id="rId_hyperlink_77"/>
    <hyperlink ref="D94" r:id="rId_hyperlink_78"/>
    <hyperlink ref="D95" r:id="rId_hyperlink_79"/>
    <hyperlink ref="D96" r:id="rId_hyperlink_80"/>
    <hyperlink ref="D97" r:id="rId_hyperlink_81"/>
    <hyperlink ref="D98" r:id="rId_hyperlink_82"/>
    <hyperlink ref="D99" r:id="rId_hyperlink_83"/>
    <hyperlink ref="D100" r:id="rId_hyperlink_84"/>
    <hyperlink ref="D101" r:id="rId_hyperlink_85"/>
    <hyperlink ref="D105" r:id="rId_hyperlink_86"/>
    <hyperlink ref="D106" r:id="rId_hyperlink_87"/>
    <hyperlink ref="D107" r:id="rId_hyperlink_88"/>
    <hyperlink ref="D108" r:id="rId_hyperlink_89"/>
    <hyperlink ref="D109" r:id="rId_hyperlink_90"/>
    <hyperlink ref="D110" r:id="rId_hyperlink_91"/>
    <hyperlink ref="D111" r:id="rId_hyperlink_92"/>
    <hyperlink ref="D112" r:id="rId_hyperlink_93"/>
    <hyperlink ref="D113" r:id="rId_hyperlink_94"/>
    <hyperlink ref="D114" r:id="rId_hyperlink_95"/>
    <hyperlink ref="D115" r:id="rId_hyperlink_96"/>
    <hyperlink ref="D116" r:id="rId_hyperlink_97"/>
    <hyperlink ref="D117" r:id="rId_hyperlink_98"/>
    <hyperlink ref="D118" r:id="rId_hyperlink_99"/>
    <hyperlink ref="D122" r:id="rId_hyperlink_100"/>
    <hyperlink ref="D123" r:id="rId_hyperlink_101"/>
    <hyperlink ref="D124" r:id="rId_hyperlink_102"/>
    <hyperlink ref="D128" r:id="rId_hyperlink_103"/>
    <hyperlink ref="D129" r:id="rId_hyperlink_104"/>
    <hyperlink ref="D130" r:id="rId_hyperlink_105"/>
    <hyperlink ref="D131" r:id="rId_hyperlink_106"/>
    <hyperlink ref="D132" r:id="rId_hyperlink_107"/>
    <hyperlink ref="D133" r:id="rId_hyperlink_108"/>
    <hyperlink ref="D134" r:id="rId_hyperlink_109"/>
    <hyperlink ref="D135" r:id="rId_hyperlink_110"/>
    <hyperlink ref="D136" r:id="rId_hyperlink_111"/>
    <hyperlink ref="D137" r:id="rId_hyperlink_112"/>
    <hyperlink ref="D138" r:id="rId_hyperlink_113"/>
    <hyperlink ref="D139" r:id="rId_hyperlink_114"/>
    <hyperlink ref="D140" r:id="rId_hyperlink_115"/>
    <hyperlink ref="D141" r:id="rId_hyperlink_116"/>
    <hyperlink ref="D142" r:id="rId_hyperlink_117"/>
    <hyperlink ref="D143" r:id="rId_hyperlink_118"/>
    <hyperlink ref="D144" r:id="rId_hyperlink_119"/>
    <hyperlink ref="D145" r:id="rId_hyperlink_120"/>
    <hyperlink ref="D146" r:id="rId_hyperlink_121"/>
    <hyperlink ref="D147" r:id="rId_hyperlink_122"/>
    <hyperlink ref="D148" r:id="rId_hyperlink_123"/>
    <hyperlink ref="D149" r:id="rId_hyperlink_124"/>
    <hyperlink ref="D150" r:id="rId_hyperlink_125"/>
    <hyperlink ref="D151" r:id="rId_hyperlink_126"/>
    <hyperlink ref="D152" r:id="rId_hyperlink_127"/>
    <hyperlink ref="D153" r:id="rId_hyperlink_128"/>
    <hyperlink ref="D154" r:id="rId_hyperlink_129"/>
    <hyperlink ref="D155" r:id="rId_hyperlink_130"/>
    <hyperlink ref="D156" r:id="rId_hyperlink_131"/>
    <hyperlink ref="D157" r:id="rId_hyperlink_132"/>
    <hyperlink ref="D158" r:id="rId_hyperlink_133"/>
    <hyperlink ref="D159" r:id="rId_hyperlink_134"/>
    <hyperlink ref="D160" r:id="rId_hyperlink_135"/>
    <hyperlink ref="D161" r:id="rId_hyperlink_136"/>
    <hyperlink ref="D162" r:id="rId_hyperlink_137"/>
    <hyperlink ref="D163" r:id="rId_hyperlink_138"/>
    <hyperlink ref="D164" r:id="rId_hyperlink_139"/>
    <hyperlink ref="D165" r:id="rId_hyperlink_140"/>
    <hyperlink ref="D166" r:id="rId_hyperlink_141"/>
    <hyperlink ref="D167" r:id="rId_hyperlink_142"/>
    <hyperlink ref="D171" r:id="rId_hyperlink_143"/>
    <hyperlink ref="D172" r:id="rId_hyperlink_144"/>
    <hyperlink ref="D173" r:id="rId_hyperlink_145"/>
    <hyperlink ref="D174" r:id="rId_hyperlink_146"/>
    <hyperlink ref="D175" r:id="rId_hyperlink_147"/>
    <hyperlink ref="D176" r:id="rId_hyperlink_148"/>
    <hyperlink ref="D177" r:id="rId_hyperlink_149"/>
    <hyperlink ref="D178" r:id="rId_hyperlink_150"/>
    <hyperlink ref="D179" r:id="rId_hyperlink_151"/>
    <hyperlink ref="D180" r:id="rId_hyperlink_152"/>
    <hyperlink ref="D181" r:id="rId_hyperlink_153"/>
    <hyperlink ref="D182" r:id="rId_hyperlink_154"/>
    <hyperlink ref="D183" r:id="rId_hyperlink_155"/>
    <hyperlink ref="D184" r:id="rId_hyperlink_156"/>
    <hyperlink ref="D185" r:id="rId_hyperlink_157"/>
    <hyperlink ref="D186" r:id="rId_hyperlink_158"/>
    <hyperlink ref="D187" r:id="rId_hyperlink_159"/>
    <hyperlink ref="D188" r:id="rId_hyperlink_160"/>
    <hyperlink ref="D189" r:id="rId_hyperlink_161"/>
    <hyperlink ref="D190" r:id="rId_hyperlink_162"/>
    <hyperlink ref="D191" r:id="rId_hyperlink_163"/>
    <hyperlink ref="D192" r:id="rId_hyperlink_164"/>
    <hyperlink ref="D193" r:id="rId_hyperlink_165"/>
    <hyperlink ref="D194" r:id="rId_hyperlink_166"/>
    <hyperlink ref="D195" r:id="rId_hyperlink_167"/>
    <hyperlink ref="D196" r:id="rId_hyperlink_168"/>
    <hyperlink ref="D197" r:id="rId_hyperlink_169"/>
    <hyperlink ref="D198" r:id="rId_hyperlink_170"/>
    <hyperlink ref="D199" r:id="rId_hyperlink_171"/>
    <hyperlink ref="D200" r:id="rId_hyperlink_172"/>
    <hyperlink ref="D201" r:id="rId_hyperlink_173"/>
    <hyperlink ref="D202" r:id="rId_hyperlink_174"/>
    <hyperlink ref="D203" r:id="rId_hyperlink_175"/>
    <hyperlink ref="D204" r:id="rId_hyperlink_176"/>
    <hyperlink ref="D205" r:id="rId_hyperlink_177"/>
    <hyperlink ref="D206" r:id="rId_hyperlink_178"/>
    <hyperlink ref="D207" r:id="rId_hyperlink_179"/>
    <hyperlink ref="D211" r:id="rId_hyperlink_180"/>
    <hyperlink ref="D212" r:id="rId_hyperlink_181"/>
    <hyperlink ref="D213" r:id="rId_hyperlink_182"/>
    <hyperlink ref="D214" r:id="rId_hyperlink_183"/>
    <hyperlink ref="D215" r:id="rId_hyperlink_184"/>
    <hyperlink ref="D216" r:id="rId_hyperlink_185"/>
    <hyperlink ref="D217" r:id="rId_hyperlink_186"/>
    <hyperlink ref="D218" r:id="rId_hyperlink_187"/>
    <hyperlink ref="D222" r:id="rId_hyperlink_188"/>
    <hyperlink ref="D223" r:id="rId_hyperlink_189"/>
    <hyperlink ref="D224" r:id="rId_hyperlink_190"/>
    <hyperlink ref="D225" r:id="rId_hyperlink_191"/>
    <hyperlink ref="D226" r:id="rId_hyperlink_192"/>
    <hyperlink ref="D227" r:id="rId_hyperlink_193"/>
    <hyperlink ref="D228" r:id="rId_hyperlink_194"/>
    <hyperlink ref="D229" r:id="rId_hyperlink_195"/>
    <hyperlink ref="D230" r:id="rId_hyperlink_196"/>
    <hyperlink ref="D231" r:id="rId_hyperlink_197"/>
    <hyperlink ref="D232" r:id="rId_hyperlink_198"/>
    <hyperlink ref="D233" r:id="rId_hyperlink_199"/>
    <hyperlink ref="D234" r:id="rId_hyperlink_200"/>
    <hyperlink ref="D235" r:id="rId_hyperlink_201"/>
    <hyperlink ref="D239" r:id="rId_hyperlink_202"/>
    <hyperlink ref="D240" r:id="rId_hyperlink_203"/>
    <hyperlink ref="D241" r:id="rId_hyperlink_204"/>
    <hyperlink ref="D242" r:id="rId_hyperlink_205"/>
    <hyperlink ref="D243" r:id="rId_hyperlink_206"/>
    <hyperlink ref="D247" r:id="rId_hyperlink_207"/>
    <hyperlink ref="D248" r:id="rId_hyperlink_208"/>
    <hyperlink ref="D249" r:id="rId_hyperlink_209"/>
    <hyperlink ref="D250" r:id="rId_hyperlink_210"/>
    <hyperlink ref="D251" r:id="rId_hyperlink_211"/>
    <hyperlink ref="D252" r:id="rId_hyperlink_212"/>
    <hyperlink ref="D253" r:id="rId_hyperlink_213"/>
    <hyperlink ref="D254" r:id="rId_hyperlink_214"/>
    <hyperlink ref="D255" r:id="rId_hyperlink_215"/>
    <hyperlink ref="D256" r:id="rId_hyperlink_216"/>
    <hyperlink ref="D257" r:id="rId_hyperlink_217"/>
    <hyperlink ref="D258" r:id="rId_hyperlink_21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2026-05-19T16:34:19+03:00</dcterms:created>
  <dcterms:modified xsi:type="dcterms:W3CDTF">2026-05-19T16:34:19+03:00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