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<sst xmlns="http://schemas.openxmlformats.org/spreadsheetml/2006/main" uniqueCount="580">
  <si>
    <t>Прайс-лист интернет-магазина KofeMart.ru</t>
  </si>
  <si>
    <t>https://kofemart.ru/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</si>
  <si>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</si>
  <si>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</si>
  <si>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</si>
  <si>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</si>
  <si>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</si>
  <si>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</si>
  <si>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2026-10-17 20:33:12</t>
  </si>
  <si>
    <t>Электромеханическое оборудование</t>
  </si>
  <si>
    <t>Блендеры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</si>
  <si>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</si>
  <si>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</si>
  <si>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</si>
  <si>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</si>
  <si>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</si>
  <si>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</si>
  <si>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</si>
  <si>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115388</t>
  </si>
  <si>
    <t>Блендер VA-BL1576B</t>
  </si>
  <si>
    <t>https://kofemart.ru/product/blender-va-bl1576b/</t>
  </si>
  <si>
    <t>78708</t>
  </si>
  <si>
    <t>Блендер барный Hamilton Beach HBB255-CE</t>
  </si>
  <si>
    <t>https://kofemart.ru/product/blender-barnyy-hamilton-beach-hbb255-ce-post3hbb255-ce/</t>
  </si>
  <si>
    <t>114492</t>
  </si>
  <si>
    <t>HBB255-CE Блендер барный</t>
  </si>
  <si>
    <t>https://kofemart.ru/product/hbb255-ce-blender-barnyj/</t>
  </si>
  <si>
    <t>78704</t>
  </si>
  <si>
    <t>Блендер барный Hamilton Beach HBB255S-CE</t>
  </si>
  <si>
    <t>https://kofemart.ru/product/blender-barnyy-hamilton-beach-hbb255s-ce-post3hbb255s-ce/</t>
  </si>
  <si>
    <t>113509</t>
  </si>
  <si>
    <t>HBB255S-CE Блендер барный</t>
  </si>
  <si>
    <t>https://kofemart.ru/product/hbb255s-ce-blender-barnyj/</t>
  </si>
  <si>
    <t>114632</t>
  </si>
  <si>
    <t>Блендер Fimar FR 150</t>
  </si>
  <si>
    <t>https://kofemart.ru/product/blender-fimar-fr-150/</t>
  </si>
  <si>
    <t>113474</t>
  </si>
  <si>
    <t>HBH455-CE Tango Блендер барный</t>
  </si>
  <si>
    <t>https://kofemart.ru/product/hbh455-ce-tango-blender-barnyj/</t>
  </si>
  <si>
    <t>Бликсеры</t>
  </si>
  <si>
    <t>65931</t>
  </si>
  <si>
    <t>Бликсер Robot coupe 5 plus</t>
  </si>
  <si>
    <t>https://kofemart.ru/product/blikser-robot-coupe-5-plus-post1101909/</t>
  </si>
  <si>
    <t>Слайсеры</t>
  </si>
  <si>
    <t>114869</t>
  </si>
  <si>
    <t>Слайсер для томатов, ручной, HT-4 (VIATTO)</t>
  </si>
  <si>
    <t>https://kofemart.ru/product/slajser-dlya-tomatov-ruchnoj-ht-4-viatto/</t>
  </si>
  <si>
    <t>115356</t>
  </si>
  <si>
    <t>Слайсер HBS-195JS</t>
  </si>
  <si>
    <t>https://kofemart.ru/product/slajser-hbs-195js/</t>
  </si>
  <si>
    <t>115872</t>
  </si>
  <si>
    <t>Слайсер HBS-220B</t>
  </si>
  <si>
    <t>https://kofemart.ru/product/slajser-hbs-220b/</t>
  </si>
  <si>
    <t>115998</t>
  </si>
  <si>
    <t>Слайсер HBS-220JS</t>
  </si>
  <si>
    <t>https://kofemart.ru/product/slajser-hbs-220js/</t>
  </si>
  <si>
    <t>87012</t>
  </si>
  <si>
    <t>Слайсер Eksi HBS-220A</t>
  </si>
  <si>
    <t>https://kofemart.ru/product/slayser-eksi-hbs-220a-post3hbs-220a/</t>
  </si>
  <si>
    <t>114437</t>
  </si>
  <si>
    <t>Слайсер HBS-250A</t>
  </si>
  <si>
    <t>https://kofemart.ru/product/slajser-hbs-250a/</t>
  </si>
  <si>
    <t>87011</t>
  </si>
  <si>
    <t>Слайсер Eksi HBS-250A</t>
  </si>
  <si>
    <t>https://kofemart.ru/product/slayser-eksi-hbs-250a-post3hbs-250a/</t>
  </si>
  <si>
    <t>116044</t>
  </si>
  <si>
    <t>Слайсер HBS-250</t>
  </si>
  <si>
    <t>https://kofemart.ru/product/slajser-hbs-250/</t>
  </si>
  <si>
    <t>87016</t>
  </si>
  <si>
    <t>Слайсер R.g.v. LUSSO 22 GS</t>
  </si>
  <si>
    <t>https://kofemart.ru/product/slayser-r-g-v-lusso-22-gs-post3lusso-22-gs/</t>
  </si>
  <si>
    <t>113895</t>
  </si>
  <si>
    <t>Слайсер Fimar ECO250</t>
  </si>
  <si>
    <t>https://kofemart.ru/product/slajser-fimar-eco250/</t>
  </si>
  <si>
    <t>67144</t>
  </si>
  <si>
    <t>Слайсер Fimar h275n</t>
  </si>
  <si>
    <t>https://kofemart.ru/product/slayser-fimar-h275n-post1380725/</t>
  </si>
  <si>
    <t>87015</t>
  </si>
  <si>
    <t>Слайсер R.g.v. LUSSO 25 GS</t>
  </si>
  <si>
    <t>https://kofemart.ru/product/slayser-r-g-v-lusso-25-gs-post3lusso-25-gs/</t>
  </si>
  <si>
    <t>113402</t>
  </si>
  <si>
    <t>Слайсер HBS-275</t>
  </si>
  <si>
    <t>https://kofemart.ru/product/slajser-hbs-275/</t>
  </si>
  <si>
    <t>114017</t>
  </si>
  <si>
    <t>Слайсер HBS-275A</t>
  </si>
  <si>
    <t>https://kofemart.ru/product/slajser-hbs-275a/</t>
  </si>
  <si>
    <t>114217</t>
  </si>
  <si>
    <t>Слайсер HBS-300</t>
  </si>
  <si>
    <t>https://kofemart.ru/product/slajser-hbs-300/</t>
  </si>
  <si>
    <t>87030</t>
  </si>
  <si>
    <t>Слайсер ТОРГМАШ ЛР-250</t>
  </si>
  <si>
    <t>https://kofemart.ru/product/slayser-torgmash-lr-250-post3lr-250/</t>
  </si>
  <si>
    <t>87019</t>
  </si>
  <si>
    <t>Слайсер Eksi HBS-300A</t>
  </si>
  <si>
    <t>https://kofemart.ru/product/slayser-eksi-hbs-300a-post3hbs-300a/</t>
  </si>
  <si>
    <t>87021</t>
  </si>
  <si>
    <t>Слайсер R.g.v. LUSSO 275/S</t>
  </si>
  <si>
    <t>https://kofemart.ru/product/slayser-r-g-v-lusso-275-s-post3lusso-275-s/</t>
  </si>
  <si>
    <t>113767</t>
  </si>
  <si>
    <t>Слайсер Fimar H 220</t>
  </si>
  <si>
    <t>https://kofemart.ru/product/slajser-fimar-h-220/</t>
  </si>
  <si>
    <t>114932</t>
  </si>
  <si>
    <t>Слайсер Fimar H 250</t>
  </si>
  <si>
    <t>https://kofemart.ru/product/slajser-fimar-h-250/</t>
  </si>
  <si>
    <t>87014</t>
  </si>
  <si>
    <t>Слайсер R.g.v. LUSSO 300/S-L</t>
  </si>
  <si>
    <t>https://kofemart.ru/product/slayser-r-g-v-lusso-300-s-l-post3lusso-300-s-l/</t>
  </si>
  <si>
    <t>114265</t>
  </si>
  <si>
    <t>Слайсер Fimar H 275</t>
  </si>
  <si>
    <t>https://kofemart.ru/product/slajser-fimar-h-275/</t>
  </si>
  <si>
    <t>115013</t>
  </si>
  <si>
    <t>Слайсер Fimar H300</t>
  </si>
  <si>
    <t>https://kofemart.ru/product/slajser-fimar-h300/</t>
  </si>
  <si>
    <t>Миксеры ручные</t>
  </si>
  <si>
    <t>113833</t>
  </si>
  <si>
    <t>Блендер ручной VA-HM-305</t>
  </si>
  <si>
    <t>https://kofemart.ru/product/blender-ruchnoj-va-hm-305/</t>
  </si>
  <si>
    <t>115585</t>
  </si>
  <si>
    <t>Миксер ручной Fimar MX 42 S</t>
  </si>
  <si>
    <t>https://kofemart.ru/product/mikser-ruchnoj-fimar-mx-42-s/</t>
  </si>
  <si>
    <t>114150</t>
  </si>
  <si>
    <t>Миксер ручной Robot-Coupe MicroMix</t>
  </si>
  <si>
    <t>https://kofemart.ru/product/mikser-ruchnoj-robot-coupe-micromix/</t>
  </si>
  <si>
    <t>86741</t>
  </si>
  <si>
    <t>Миксер ручной Robot Coupe Micromix (34950)</t>
  </si>
  <si>
    <t>https://kofemart.ru/product/mikser-ruchnoy-robot-coupe-micromix-34950--post3micromix-34950/</t>
  </si>
  <si>
    <t>115116</t>
  </si>
  <si>
    <t>Миксер ручной Fimar MX 42</t>
  </si>
  <si>
    <t>https://kofemart.ru/product/mikser-ruchnoj-fimar-mx-42/</t>
  </si>
  <si>
    <t>114220</t>
  </si>
  <si>
    <t>Миксер ручной Robot-Coupe MINI MP160 V.V.</t>
  </si>
  <si>
    <t>https://kofemart.ru/product/mikser-ruchnoj-robot-coupe-mini-mp160-v-v/</t>
  </si>
  <si>
    <t>86742</t>
  </si>
  <si>
    <t>Миксер ручной Vortmax MiniPM 250 Combi 250W</t>
  </si>
  <si>
    <t>https://kofemart.ru/product/mikser-ruchnoy-vortmax-minipm-250-combi-250w-post3minipm-250-combi-250w/</t>
  </si>
  <si>
    <t>114865</t>
  </si>
  <si>
    <t>Миксер ручной Robot-Coupe MINI MP190 V.V.</t>
  </si>
  <si>
    <t>https://kofemart.ru/product/mikser-ruchnoj-robot-coupe-mini-mp190-v-v/</t>
  </si>
  <si>
    <t>113702</t>
  </si>
  <si>
    <t>Миксер ручной Robot-Coupe MINI MP240 V.V.</t>
  </si>
  <si>
    <t>https://kofemart.ru/product/mikser-ruchnoj-robot-coupe-mini-mp240-v-v/</t>
  </si>
  <si>
    <t>114359</t>
  </si>
  <si>
    <t>Миксер ручной Robot-Coupe CMP 250 V.V.</t>
  </si>
  <si>
    <t>https://kofemart.ru/product/mikser-ruchnoj-robot-coupe-cmp-250-v-v/</t>
  </si>
  <si>
    <t>113762</t>
  </si>
  <si>
    <t>Миксер ручной Robot-Coupe CMP 300 V.V.</t>
  </si>
  <si>
    <t>https://kofemart.ru/product/mikser-ruchnoj-robot-coupe-cmp-300-v-v/</t>
  </si>
  <si>
    <t>113798</t>
  </si>
  <si>
    <t>Миксер ручной Robot-Coupe MP 350 Ultra</t>
  </si>
  <si>
    <t>https://kofemart.ru/product/mikser-ruchnoj-robot-coupe-mp-350-ultra/</t>
  </si>
  <si>
    <t>115168</t>
  </si>
  <si>
    <t>Миксер ручной Robot-Coupe MINI MP 190 Combi</t>
  </si>
  <si>
    <t>https://kofemart.ru/product/mikser-ruchnoj-robot-coupe-mini-mp-190-combi/</t>
  </si>
  <si>
    <t>112923</t>
  </si>
  <si>
    <t>Миксер ручной Robot-Coupe CMP 350 V.V.</t>
  </si>
  <si>
    <t>https://kofemart.ru/product/mikser-ruchnoj-robot-coupe-cmp-350-v-v/</t>
  </si>
  <si>
    <t>113271</t>
  </si>
  <si>
    <t>Миксер ручной Robot-Coupe MP 350 Ultra V.V.</t>
  </si>
  <si>
    <t>https://kofemart.ru/product/mikser-ruchnoj-robot-coupe-mp-350-ultra-v-v/</t>
  </si>
  <si>
    <t>113663</t>
  </si>
  <si>
    <t>Миксер ручной Robot-Coupe MP 450 Ultra</t>
  </si>
  <si>
    <t>https://kofemart.ru/product/mikser-ruchnoj-robot-coupe-mp-450-ultra/</t>
  </si>
  <si>
    <t>114571</t>
  </si>
  <si>
    <t>Миксер ручной Robot-Coupe CMP 250 Combi</t>
  </si>
  <si>
    <t>https://kofemart.ru/product/mikser-ruchnoj-robot-coupe-cmp-250-combi/</t>
  </si>
  <si>
    <t>113160</t>
  </si>
  <si>
    <t>Миксер ручной Robot-Coupe CMP 300 Combi</t>
  </si>
  <si>
    <t>https://kofemart.ru/product/mikser-ruchnoj-robot-coupe-cmp-300-combi/</t>
  </si>
  <si>
    <t>114155</t>
  </si>
  <si>
    <t>Миксер ручной Robot-Coupe MP 350 Combi Ultra</t>
  </si>
  <si>
    <t>https://kofemart.ru/product/mikser-ruchnoj-robot-coupe-mp-350-combi-ultra/</t>
  </si>
  <si>
    <t>113320</t>
  </si>
  <si>
    <t>Миксер ручной Robot-Coupe MP 450 Combi Ultra</t>
  </si>
  <si>
    <t>https://kofemart.ru/product/mikser-ruchnoj-robot-coupe-mp-450-combi-ultra/</t>
  </si>
  <si>
    <t>Процессоры кухонные и куттеры</t>
  </si>
  <si>
    <t>115824</t>
  </si>
  <si>
    <t>Куттер HR-6</t>
  </si>
  <si>
    <t>https://kofemart.ru/product/kutter-hr-6/</t>
  </si>
  <si>
    <t>115897</t>
  </si>
  <si>
    <t>Куттер HR-9</t>
  </si>
  <si>
    <t>https://kofemart.ru/product/kutter-hr-9/</t>
  </si>
  <si>
    <t>86694</t>
  </si>
  <si>
    <t>Куттер Eksi HR-9</t>
  </si>
  <si>
    <t>https://kofemart.ru/product/kutter-eksi-hr-9-post3hr-9/</t>
  </si>
  <si>
    <t>112488</t>
  </si>
  <si>
    <t>Куттер VA-LFC-8V1</t>
  </si>
  <si>
    <t>https://kofemart.ru/product/kutter-va-lfc-8v1/</t>
  </si>
  <si>
    <t>112669</t>
  </si>
  <si>
    <t>Кухонный процессор Robot-Coupe R211 XL</t>
  </si>
  <si>
    <t>https://kofemart.ru/product/kuhonnyj-processor-robot-coupe-r211-xl/</t>
  </si>
  <si>
    <t>112921</t>
  </si>
  <si>
    <t>Куттер Robot-Coupe R2</t>
  </si>
  <si>
    <t>https://kofemart.ru/product/kutter-robot-coupe-r2/</t>
  </si>
  <si>
    <t>113153</t>
  </si>
  <si>
    <t>Куттер Robot-Coupe R3-1500</t>
  </si>
  <si>
    <t>https://kofemart.ru/product/kutter-robot-coupe-r3-1500/</t>
  </si>
  <si>
    <t>112709</t>
  </si>
  <si>
    <t>Бликсер Robot-Coupe Blixer 2</t>
  </si>
  <si>
    <t>https://kofemart.ru/product/blikser-robot-coupe-blixer-2/</t>
  </si>
  <si>
    <t>113542</t>
  </si>
  <si>
    <t>Бликсер Robot-Coupe Blixer 3D</t>
  </si>
  <si>
    <t>https://kofemart.ru/product/blikser-robot-coupe-blixer-3d/</t>
  </si>
  <si>
    <t>113582</t>
  </si>
  <si>
    <t>Кухонный процессор Robot-Coupe R301 Ultra (4 диска)</t>
  </si>
  <si>
    <t>https://kofemart.ru/product/kuhonnyj-processor-robot-coupe-r301-ultra-4-diska/</t>
  </si>
  <si>
    <t>114247</t>
  </si>
  <si>
    <t>Куттер Robot-Coupe ROBOT COOK</t>
  </si>
  <si>
    <t>https://kofemart.ru/product/kutter-robot-coupe-robot-cook/</t>
  </si>
  <si>
    <t>111076</t>
  </si>
  <si>
    <t>Куттер Robot-Coupe R7</t>
  </si>
  <si>
    <t>https://kofemart.ru/product/kutter-robot-coupe-r7/</t>
  </si>
  <si>
    <t>111024</t>
  </si>
  <si>
    <t>Кухонный процессор Robot-Coupe R502</t>
  </si>
  <si>
    <t>https://kofemart.ru/product/kuhonnyj-processor-robot-coupe-r502/</t>
  </si>
  <si>
    <t>86703</t>
  </si>
  <si>
    <t>Куттер Robot Coupe R7 (24658)</t>
  </si>
  <si>
    <t>https://kofemart.ru/product/kutter-robot-coupe-r7-24658--post3r7-24658/</t>
  </si>
  <si>
    <t>Измельчитель льда, мельницы</t>
  </si>
  <si>
    <t>124422</t>
  </si>
  <si>
    <t>ИЗМЕЛЬЧИТЕЛЬ ЛЬДА HURAKAN HKN-TR65M</t>
  </si>
  <si>
    <t>https://kofemart.ru/product/izmelchitel-lda-hurakan-hkn-tr65m-post1415801/</t>
  </si>
  <si>
    <t>Миксеры для молочных коктейлей</t>
  </si>
  <si>
    <t>78740</t>
  </si>
  <si>
    <t>Стакан к установке смесительной "Воронеж-электро"</t>
  </si>
  <si>
    <t>https://kofemart.ru/product/stakan-k-ustanovke-smesitel-noy-voronezh-elektro--post3stakan-voronezh-elektro/</t>
  </si>
  <si>
    <t>116484</t>
  </si>
  <si>
    <t>Миксер для коктейлей GASTRORAG HBL-015</t>
  </si>
  <si>
    <t>https://kofemart.ru/product/mikser-dlya-kokteyley-gastrorag-hbl-015/</t>
  </si>
  <si>
    <t>116485</t>
  </si>
  <si>
    <t>Миксер для коктейлей GASTRORAG HBL-018</t>
  </si>
  <si>
    <t>https://kofemart.ru/product/mikser-dlya-kokteyley-gastrorag-hbl-018/</t>
  </si>
  <si>
    <t>115907</t>
  </si>
  <si>
    <t>Миксер для коктейлей VA-MS11</t>
  </si>
  <si>
    <t>https://kofemart.ru/product/mikser-dlya-koktejlej-va-ms11/</t>
  </si>
  <si>
    <t>114967</t>
  </si>
  <si>
    <t>Миксер для молочных коктейлей VA-DM-B</t>
  </si>
  <si>
    <t>https://kofemart.ru/product/mikser-dlya-molochnyh-koktejlej-va-dm-b/</t>
  </si>
  <si>
    <t>115642</t>
  </si>
  <si>
    <t>Миксер для молочных коктейлей Fimar (Easyline) DMB</t>
  </si>
  <si>
    <t>https://kofemart.ru/product/mikser-dlya-molochnyh-koktejlej-fimar-easyline-dmb/</t>
  </si>
  <si>
    <t>115246</t>
  </si>
  <si>
    <t>Миксер для молочных коктейлей VA-DM-B-10C</t>
  </si>
  <si>
    <t>https://kofemart.ru/product/mikser-dlya-molochnyh-koktejlej-va-dm-b-10c/</t>
  </si>
  <si>
    <t>115584</t>
  </si>
  <si>
    <t>Миксер для коктейлей VA-MS22</t>
  </si>
  <si>
    <t>https://kofemart.ru/product/mikser-dlya-koktejlej-va-ms22/</t>
  </si>
  <si>
    <t>114584</t>
  </si>
  <si>
    <t>Миксер для молочных коктейлей VA-DM-B-20</t>
  </si>
  <si>
    <t>https://kofemart.ru/product/mikser-dlya-molochnyh-koktejlej-va-dm-b-20/</t>
  </si>
  <si>
    <t>115446</t>
  </si>
  <si>
    <t>Миксер для молочных коктейлей Fimar (Easyline) DMB20</t>
  </si>
  <si>
    <t>https://kofemart.ru/product/mikser-dlya-molochnyh-koktejlej-fimar-easyline-dmb20/</t>
  </si>
  <si>
    <t>114585</t>
  </si>
  <si>
    <t>Миксер для молочных коктейлей VA-DM-B-30C</t>
  </si>
  <si>
    <t>https://kofemart.ru/product/mikser-dlya-molochnyh-koktejlej-va-dm-b-30c/</t>
  </si>
  <si>
    <t>78741</t>
  </si>
  <si>
    <t>Миксер для молочных коктейлей Macap F4D (C10)</t>
  </si>
  <si>
    <t>https://kofemart.ru/product/mikser-dlya-molochnyh-kokteyley-macap-f4d-c10--post3f4d-c10/</t>
  </si>
  <si>
    <t>78750</t>
  </si>
  <si>
    <t>Миксер для молочных коктейлей Macap F4T (C10)</t>
  </si>
  <si>
    <t>https://kofemart.ru/product/mikser-dlya-molochnyh-kokteyley-macap-f4t-c10--post3f4t-c10/</t>
  </si>
  <si>
    <t>Мясорубки</t>
  </si>
  <si>
    <t>111206</t>
  </si>
  <si>
    <t>Мясорубка VA-MG12ASS</t>
  </si>
  <si>
    <t>https://kofemart.ru/product/myasorubka-va-mg12ass/</t>
  </si>
  <si>
    <t>111207</t>
  </si>
  <si>
    <t>Мясорубка VA-MG12SS</t>
  </si>
  <si>
    <t>https://kofemart.ru/product/myasorubka-va-mg12ss/</t>
  </si>
  <si>
    <t>113504</t>
  </si>
  <si>
    <t>Мясорубка VA-MGPS12</t>
  </si>
  <si>
    <t>https://kofemart.ru/product/myasorubka-va-mgps12/</t>
  </si>
  <si>
    <t>115403</t>
  </si>
  <si>
    <t>Мясорубка ТТМ, Барановичи ТМ-12</t>
  </si>
  <si>
    <t>https://kofemart.ru/product/myasorubka-ttm-baranovichi-tm-12/</t>
  </si>
  <si>
    <t>115577</t>
  </si>
  <si>
    <t>Мясорубка Торгмаш, Пермь М-50С (кожух нерж.сталь)</t>
  </si>
  <si>
    <t>https://kofemart.ru/product/myasorubka-torgmash-perm-m-50s-kozhuh-nerzh-stal/</t>
  </si>
  <si>
    <t>116142</t>
  </si>
  <si>
    <t>Мясорубка ТТМ, Барановичи ТМ-12М</t>
  </si>
  <si>
    <t>https://kofemart.ru/product/myasorubka-ttm-baranovichi-tm-12m/</t>
  </si>
  <si>
    <t>114800</t>
  </si>
  <si>
    <t>Мясорубка HFM-12 (220V)</t>
  </si>
  <si>
    <t>https://kofemart.ru/product/myasorubka-hfm-12-220v/</t>
  </si>
  <si>
    <t>86788</t>
  </si>
  <si>
    <t>Мясорубка ТОРГТЕХМАШ ТМ-12</t>
  </si>
  <si>
    <t>https://kofemart.ru/product/myasorubka-torgtehmash-tm-12-post3tm-12/</t>
  </si>
  <si>
    <t>115730</t>
  </si>
  <si>
    <t>Мясорубка ТТМ, Барановичи ТМ-32</t>
  </si>
  <si>
    <t>https://kofemart.ru/product/myasorubka-ttm-baranovichi-tm-32/</t>
  </si>
  <si>
    <t>114799</t>
  </si>
  <si>
    <t>Мясорубка HM-12 (220V)</t>
  </si>
  <si>
    <t>https://kofemart.ru/product/myasorubka-hm-12-220v/</t>
  </si>
  <si>
    <t>115679</t>
  </si>
  <si>
    <t>Мясорубка ТТМ, Барановичи ТМ-32М</t>
  </si>
  <si>
    <t>https://kofemart.ru/product/myasorubka-ttm-baranovichi-tm-32m/</t>
  </si>
  <si>
    <t>107218</t>
  </si>
  <si>
    <t>Мясорубка HM-22 (220V)</t>
  </si>
  <si>
    <t>https://kofemart.ru/product/myasorubka-hm-22-220v/</t>
  </si>
  <si>
    <t>113693</t>
  </si>
  <si>
    <t>Мясорубка HM-22B (220V)</t>
  </si>
  <si>
    <t>https://kofemart.ru/product/myasorubka-hm-22b-220v/</t>
  </si>
  <si>
    <t>114013</t>
  </si>
  <si>
    <t>Мясорубка Торгмаш, Пермь М-80Ч</t>
  </si>
  <si>
    <t>https://kofemart.ru/product/myasorubka-torgmash-perm-m-80ch/</t>
  </si>
  <si>
    <t>86792</t>
  </si>
  <si>
    <t>Мясорубка типа МИМ-150</t>
  </si>
  <si>
    <t>https://kofemart.ru/product/myasorubka-tipa-mim-150-post3mim-150/</t>
  </si>
  <si>
    <t>112710</t>
  </si>
  <si>
    <t>Мясорубка ТМ, Барановичи МИМ-150-01</t>
  </si>
  <si>
    <t>https://kofemart.ru/product/myasorubka-tm-baranovichi-mim-150-01/</t>
  </si>
  <si>
    <t>86793</t>
  </si>
  <si>
    <t>Мясорубка ТОРГМАШ МИМ-150-01</t>
  </si>
  <si>
    <t>https://kofemart.ru/product/myasorubka-torgmash-mim-150-01-post3mim-150-01/</t>
  </si>
  <si>
    <t>113731</t>
  </si>
  <si>
    <t>Мясорубка ТТМ, Барановичи ТМ-50</t>
  </si>
  <si>
    <t>https://kofemart.ru/product/myasorubka-ttm-baranovichi-tm-50/</t>
  </si>
  <si>
    <t>115352</t>
  </si>
  <si>
    <t>Мясорубка Fimar 12/S</t>
  </si>
  <si>
    <t>https://kofemart.ru/product/myasorubka-fimar-12-s/</t>
  </si>
  <si>
    <t>114529</t>
  </si>
  <si>
    <t>Мясорубка Торгмаш, Пермь М-300М</t>
  </si>
  <si>
    <t>https://kofemart.ru/product/myasorubka-torgmash-perm-m-300m/</t>
  </si>
  <si>
    <t>113819</t>
  </si>
  <si>
    <t>Мясорубка Торгмаш, Пермь УКМ-10 (М-75)</t>
  </si>
  <si>
    <t>https://kofemart.ru/product/myasorubka-torgmash-perm-ukm-10-m-75/</t>
  </si>
  <si>
    <t>116011</t>
  </si>
  <si>
    <t>Мясорубка ТМ, Барановичи МИМ-300М</t>
  </si>
  <si>
    <t>https://kofemart.ru/product/myasorubka-tm-baranovichi-mim-300m/</t>
  </si>
  <si>
    <t>86780</t>
  </si>
  <si>
    <t>Мясорубка ТОРГМАШ МИМ 300 М</t>
  </si>
  <si>
    <t>https://kofemart.ru/product/myasorubka-torgmash-mim-300-m-post3mim-300-m/</t>
  </si>
  <si>
    <t>115340</t>
  </si>
  <si>
    <t>Мясорубка ТМ, Барановичи МИМ-300М-01</t>
  </si>
  <si>
    <t>https://kofemart.ru/product/myasorubka-tm-baranovichi-mim-300m-01/</t>
  </si>
  <si>
    <t>86790</t>
  </si>
  <si>
    <t>Мясорубка ТОРГМАШ МИМ 350</t>
  </si>
  <si>
    <t>https://kofemart.ru/product/myasorubka-torgmash-mim-350-post3mim-350/</t>
  </si>
  <si>
    <t>113972</t>
  </si>
  <si>
    <t>Мясорубка Fimar 22/TE</t>
  </si>
  <si>
    <t>https://kofemart.ru/product/myasorubka-fimar-22-te/</t>
  </si>
  <si>
    <t>86796</t>
  </si>
  <si>
    <t>Мясорубка ТОРГМАШ МИМ-300М-01</t>
  </si>
  <si>
    <t>https://kofemart.ru/product/myasorubka-torgmash-mim-300m-01-post3mim-300m-01/</t>
  </si>
  <si>
    <t>114006</t>
  </si>
  <si>
    <t>Мясорубка Торгмаш, Пермь УКМ-12(М-250)</t>
  </si>
  <si>
    <t>https://kofemart.ru/product/myasorubka-torgmash-perm-ukm-12-m-250/</t>
  </si>
  <si>
    <t>113687</t>
  </si>
  <si>
    <t>Мясорубка Abat МЭП-300Н-01 электрич., полный унгер</t>
  </si>
  <si>
    <t>https://kofemart.ru/product/myasorubka-abat-mehp-300n-01-ehlektrich-polnyj-unger/</t>
  </si>
  <si>
    <t>86781</t>
  </si>
  <si>
    <t>Мясорубка ТОРГМАШ МИМ-600М</t>
  </si>
  <si>
    <t>https://kofemart.ru/product/myasorubka-torgmash-mim-600m-post3mim-600m/</t>
  </si>
  <si>
    <t>116092</t>
  </si>
  <si>
    <t>Мясорубка ТМ, Барановичи МИМ-300</t>
  </si>
  <si>
    <t>https://kofemart.ru/product/myasorubka-tm-baranovichi-mim-300/</t>
  </si>
  <si>
    <t>86776</t>
  </si>
  <si>
    <t>Мясорубка ТОРГМАШ МИМ 300</t>
  </si>
  <si>
    <t>https://kofemart.ru/product/myasorubka-torgmash-mim-300-post3mim-300/</t>
  </si>
  <si>
    <t>115904</t>
  </si>
  <si>
    <t>Мясорубка ТМ, Барановичи МИМ-600</t>
  </si>
  <si>
    <t>https://kofemart.ru/product/myasorubka-tm-baranovichi-mim-600/</t>
  </si>
  <si>
    <t>86775</t>
  </si>
  <si>
    <t>Мясорубка ТОРГМАШ МИМ 600</t>
  </si>
  <si>
    <t>https://kofemart.ru/product/myasorubka-torgmash-mim-600-post3mim-600/</t>
  </si>
  <si>
    <t>112708</t>
  </si>
  <si>
    <t>Мясорубка Abat МЭП-300, полный унгер, вся нерж.</t>
  </si>
  <si>
    <t>https://kofemart.ru/product/myasorubka-abat-mehp-300-polnyj-unger-vsya-nerzh/</t>
  </si>
  <si>
    <t>113973</t>
  </si>
  <si>
    <t>Мясорубка Fimar 22/TE (380 V, Unger)</t>
  </si>
  <si>
    <t>https://kofemart.ru/product/myasorubka-fimar-22-te-380-v-unger/</t>
  </si>
  <si>
    <t>114237</t>
  </si>
  <si>
    <t>Мясорубка Fimar 22/TE (Unger)</t>
  </si>
  <si>
    <t>https://kofemart.ru/product/myasorubka-fimar-22-te-unger/</t>
  </si>
  <si>
    <t>86795</t>
  </si>
  <si>
    <t>Мясорубка Fama TS 22 FTS 137UTE (220В)</t>
  </si>
  <si>
    <t>https://kofemart.ru/product/myasorubka-fama-ts-22-fts-137ute-220v--post3ts-22-fts-137ute-220v/</t>
  </si>
  <si>
    <t>113765</t>
  </si>
  <si>
    <t>Мясорубка Fimar 22/RS (380 V, Unger)</t>
  </si>
  <si>
    <t>https://kofemart.ru/product/myasorubka-fimar-22-rs-380-v-unger/</t>
  </si>
  <si>
    <t>114363</t>
  </si>
  <si>
    <t>Мясорубка Fimar 22/RS (Unger)</t>
  </si>
  <si>
    <t>https://kofemart.ru/product/myasorubka-fimar-22-rs-unger/</t>
  </si>
  <si>
    <t>112129</t>
  </si>
  <si>
    <t>Мясорубка Fimar 32/RS (380 V, Unger)</t>
  </si>
  <si>
    <t>https://kofemart.ru/product/myasorubka-fimar-32-rs-380-v-unger/</t>
  </si>
  <si>
    <t>Овощеочистительные машины</t>
  </si>
  <si>
    <t>115718</t>
  </si>
  <si>
    <t>Картофелечистка ТМ, Барановичи МОК-150М</t>
  </si>
  <si>
    <t>https://kofemart.ru/product/kartofelechistka-tm-baranovichi-mok-150m/</t>
  </si>
  <si>
    <t>86637</t>
  </si>
  <si>
    <t>Картофелечистка ТОРГМАШ МОК-150М</t>
  </si>
  <si>
    <t>https://kofemart.ru/product/kartofelechistka-torgmash-mok-150m-post3mok-150m/</t>
  </si>
  <si>
    <t>115992</t>
  </si>
  <si>
    <t>Картофелечистка ТМ, Барановичи МОК-300М</t>
  </si>
  <si>
    <t>https://kofemart.ru/product/kartofelechistka-tm-baranovichi-mok-300m/</t>
  </si>
  <si>
    <t>86636</t>
  </si>
  <si>
    <t>Картофелечистка ТОРГМАШ МОК-300М</t>
  </si>
  <si>
    <t>https://kofemart.ru/product/kartofelechistka-torgmash-mok-300m-post3mok-300m/</t>
  </si>
  <si>
    <t>114873</t>
  </si>
  <si>
    <t>Картофелечистка ТМ, Барановичи МОК-400</t>
  </si>
  <si>
    <t>https://kofemart.ru/product/kartofelechistka-tm-baranovichi-mok-400/</t>
  </si>
  <si>
    <t>86640</t>
  </si>
  <si>
    <t>Машина очистки корнеплодов типа МОК-400</t>
  </si>
  <si>
    <t>https://kofemart.ru/product/mashina-ochistki-korneplodov-tipa-mok-400-post3mok-400/</t>
  </si>
  <si>
    <t>113270</t>
  </si>
  <si>
    <t>Картофелечистка Abat МКК-150 кухонная</t>
  </si>
  <si>
    <t>https://kofemart.ru/product/kartofelechistka-abat-mkk-150-kuhonnaya/</t>
  </si>
  <si>
    <t>114423</t>
  </si>
  <si>
    <t>Картофелечистка ТМ, Барановичи МОК-150У</t>
  </si>
  <si>
    <t>https://kofemart.ru/product/kartofelechistka-tm-baranovichi-mok-150u/</t>
  </si>
  <si>
    <t>113722</t>
  </si>
  <si>
    <t>Лукочистка ТМ, Барановичи МОК-400Л</t>
  </si>
  <si>
    <t>https://kofemart.ru/product/lukochistka-tm-baranovichi-mok-400l/</t>
  </si>
  <si>
    <t>86638</t>
  </si>
  <si>
    <t>Картофелечистка ТОРГМАШ МОК-150У</t>
  </si>
  <si>
    <t>https://kofemart.ru/product/kartofelechistka-torgmash-mok-150u-post3mok-150u/</t>
  </si>
  <si>
    <t>115257</t>
  </si>
  <si>
    <t>Овощечистка ТМ, Барановичи МОК-300У</t>
  </si>
  <si>
    <t>https://kofemart.ru/product/ovoshchechistka-tm-baranovichi-mok-300u/</t>
  </si>
  <si>
    <t>86639</t>
  </si>
  <si>
    <t>Картофелечистка ТОРГМАШ МОК-300У</t>
  </si>
  <si>
    <t>https://kofemart.ru/product/kartofelechistka-torgmash-mok-300u-post3mok-300u/</t>
  </si>
  <si>
    <t>114145</t>
  </si>
  <si>
    <t>Картофелечистка Abat МКК-150-01 кухонная</t>
  </si>
  <si>
    <t>https://kofemart.ru/product/kartofelechistka-abat-mkk-150-01-kuhonnaya/</t>
  </si>
  <si>
    <t>113891</t>
  </si>
  <si>
    <t>Картофелечистка Abat МКК-300-01 кухонная</t>
  </si>
  <si>
    <t>https://kofemart.ru/product/kartofelechistka-abat-mkk-300-01-kuhonnaya/</t>
  </si>
  <si>
    <t>114294</t>
  </si>
  <si>
    <t>Картофелечистка Abat МКК-150-01, Cubitron-3M, подставка, мезгосборник</t>
  </si>
  <si>
    <t>https://kofemart.ru/product/kartofelechistka-abat-mkk-150-01-cubitron-3m-podstavka-mezgo/</t>
  </si>
  <si>
    <t>109404</t>
  </si>
  <si>
    <t>Картофелечистка Торгмаш, Пермь К-200</t>
  </si>
  <si>
    <t>https://kofemart.ru/product/kartofelechistka-torgmash-perm-k-200/</t>
  </si>
  <si>
    <t>112636</t>
  </si>
  <si>
    <t>Картофелечистка Abat МКК-300-01, Cubitron-3M, кухон.</t>
  </si>
  <si>
    <t>https://kofemart.ru/product/kartofelechistka-abat-mkk-300-01-cubitron-3m-kuhon/</t>
  </si>
  <si>
    <t>114626</t>
  </si>
  <si>
    <t>Картофелечистка Abat МКК-500-01 с подставкой и мезгасборником</t>
  </si>
  <si>
    <t>https://kofemart.ru/product/kartofelechistka-abat-mkk-500-01-s-podstavkoj-i-mezgasbornik/</t>
  </si>
  <si>
    <t>114233</t>
  </si>
  <si>
    <t>Картофелечистка Fimar PPF/18</t>
  </si>
  <si>
    <t>https://kofemart.ru/product/kartofelechistka-fimar-ppf-18/</t>
  </si>
  <si>
    <t>112113</t>
  </si>
  <si>
    <t>Машина для мойки и сушки овощей и фруктов Fimar LAV</t>
  </si>
  <si>
    <t>https://kofemart.ru/product/mashina-dlya-mojki-i-sushki-ovoshchej-i-fruktov-fimar-lav/</t>
  </si>
  <si>
    <t>Овощерезки</t>
  </si>
  <si>
    <t>114962</t>
  </si>
  <si>
    <t>Протирочная машина Торгмаш, Пермь ОМ-350М/220-02</t>
  </si>
  <si>
    <t>https://kofemart.ru/product/protirochnaya-mashina-torgmash-perm-om-350m-220-02/</t>
  </si>
  <si>
    <t>115355</t>
  </si>
  <si>
    <t>Овощерезка Торгмаш, Пермь ОМ-350М/220-01</t>
  </si>
  <si>
    <t>https://kofemart.ru/product/ovoshcherezka-torgmash-perm-om-350m-220-01/</t>
  </si>
  <si>
    <t>86878</t>
  </si>
  <si>
    <t>Овощерезка Eksi EVC-300</t>
  </si>
  <si>
    <t>https://kofemart.ru/product/ovoscherezka-eksi-evc-300-post3evc-300/</t>
  </si>
  <si>
    <t>115201</t>
  </si>
  <si>
    <t>Протирочная машина ТМ, Барановичи МПР-350М-01</t>
  </si>
  <si>
    <t>https://kofemart.ru/product/protirochnaya-mashina-tm-baranovichi-mpr-350m-01/</t>
  </si>
  <si>
    <t>115061</t>
  </si>
  <si>
    <t>Машина для переработки овощей ТМ, Барановичи МПО-1-01</t>
  </si>
  <si>
    <t>https://kofemart.ru/product/mashina-dlya-pererabotki-ovoshchej-tm-baranovichi-mpo-1-01/</t>
  </si>
  <si>
    <t>86859</t>
  </si>
  <si>
    <t>Овощерезка ТОРГМАШ МПР-350М-01</t>
  </si>
  <si>
    <t>https://kofemart.ru/product/ovoscherezka-torgmash-mpr-350m-01-post3mpr-350m-01/</t>
  </si>
  <si>
    <t>113657</t>
  </si>
  <si>
    <t>Овощерезка HLC-300 (380V) (VIATTO</t>
  </si>
  <si>
    <t>https://kofemart.ru/product/ovoshcherezka-hlc-300-380v-viatto/</t>
  </si>
  <si>
    <t>115204</t>
  </si>
  <si>
    <t>Протирочная машина Торгмаш, Пермь ОМ-350М/220</t>
  </si>
  <si>
    <t>https://kofemart.ru/product/protirochnaya-mashina-torgmash-perm-om-350m-220/</t>
  </si>
  <si>
    <t>113017</t>
  </si>
  <si>
    <t>Овощерезка Торгмаш, Пермь ОМ-350/380-01</t>
  </si>
  <si>
    <t>https://kofemart.ru/product/ovoshcherezka-torgmash-perm-om-350-380-01/</t>
  </si>
  <si>
    <t>113957</t>
  </si>
  <si>
    <t>Овощерезка-протирка Торгмаш, Пермь ОМ-350/380</t>
  </si>
  <si>
    <t>https://kofemart.ru/product/ovoshcherezka-protirka-torgmash-perm-om-350-380/</t>
  </si>
  <si>
    <t>115537</t>
  </si>
  <si>
    <t>Машина для нарезки овощей ТМ, Барановичи МПО-1-02</t>
  </si>
  <si>
    <t>https://kofemart.ru/product/mashina-dlya-narezki-ovoshchej-tm-baranovichi-mpo-1-02/</t>
  </si>
  <si>
    <t>86861</t>
  </si>
  <si>
    <t>Овощерезка ТОРГМАШ МПО-1-02</t>
  </si>
  <si>
    <t>https://kofemart.ru/product/ovoscherezka-torgmash-mpo-1-02-post3mpo-1-02/</t>
  </si>
  <si>
    <t>115671</t>
  </si>
  <si>
    <t>Овощерезка ТМ, Барановичи МПР-350М-02</t>
  </si>
  <si>
    <t>https://kofemart.ru/product/ovoshcherezka-tm-baranovichi-mpr-350m-02/</t>
  </si>
  <si>
    <t>86873</t>
  </si>
  <si>
    <t>Овощерезка ТОРГМАШ МПО-1-03</t>
  </si>
  <si>
    <t>https://kofemart.ru/product/ovoscherezka-torgmash-mpo-1-03-post3mpo-1-03/</t>
  </si>
  <si>
    <t>86858</t>
  </si>
  <si>
    <t>Овощерезка ТОРГМАШ МПР-350М-02</t>
  </si>
  <si>
    <t>https://kofemart.ru/product/ovoscherezka-torgmash-mpr-350m-02-post3mpr-350m-02/</t>
  </si>
  <si>
    <t>114005</t>
  </si>
  <si>
    <t>Протирочная машина Торгмаш, Пермь УКМ-11-02</t>
  </si>
  <si>
    <t>https://kofemart.ru/product/protirochnaya-mashina-torgmash-perm-ukm-11-02/</t>
  </si>
  <si>
    <t>114366</t>
  </si>
  <si>
    <t>Овощерезка Fimar 2000RK (220В)</t>
  </si>
  <si>
    <t>https://kofemart.ru/product/ovoshcherezka-fimar-2000rk-220v/</t>
  </si>
  <si>
    <t>86857</t>
  </si>
  <si>
    <t>Овощерезка ROBOT-COUPE CL30 Bistro в комплекте с 6 дисками</t>
  </si>
  <si>
    <t>https://kofemart.ru/product/ovoscherezka-robot-coupe-cl30-bistro-v-komplekte-s-6-diskami-post3cl30-bistro-6d-2202/</t>
  </si>
  <si>
    <t>114664</t>
  </si>
  <si>
    <t>Овощерезка Robot-Coupe CL50 (380V)</t>
  </si>
  <si>
    <t>https://kofemart.ru/product/ovoshcherezka-robot-coupe-cl50-380v/</t>
  </si>
  <si>
    <t>115812</t>
  </si>
  <si>
    <t>Овощерезка Robot-Coupe CL50 (220V)</t>
  </si>
  <si>
    <t>https://kofemart.ru/product/ovoshcherezka-robot-coupe-cl50-220v/</t>
  </si>
  <si>
    <t>114238</t>
  </si>
  <si>
    <t>Овощерезка Robot-Coupe CL50 Ultra (380V)</t>
  </si>
  <si>
    <t>https://kofemart.ru/product/ovoshcherezka-robot-coupe-cl50-ultra-380v/</t>
  </si>
  <si>
    <t>114365</t>
  </si>
  <si>
    <t>Овощерезка Robot-Coupe CL50 Ultra (220V)</t>
  </si>
  <si>
    <t>https://kofemart.ru/product/ovoshcherezka-robot-coupe-cl50-ultra-220v/</t>
  </si>
  <si>
    <t>113214</t>
  </si>
  <si>
    <t>Овощерезка Robot-Coupe CL52 (220V)</t>
  </si>
  <si>
    <t>https://kofemart.ru/product/ovoshcherezka-robot-coupe-cl52-220v/</t>
  </si>
  <si>
    <t>Протирочные машины, тендерайзер, сыротерка</t>
  </si>
  <si>
    <t>87044</t>
  </si>
  <si>
    <t>Сыротерка Fama TMC FTMC 100 (380B)</t>
  </si>
  <si>
    <t>https://kofemart.ru/product/syroterka-fama-tmc-ftmc-100-380b--post3tmc-ftmc-100-380b/</t>
  </si>
  <si>
    <t>Рыбочистки</t>
  </si>
  <si>
    <t>87008</t>
  </si>
  <si>
    <t>Рыбочистка KT KT-S</t>
  </si>
  <si>
    <t>https://kofemart.ru/product/rybochistka-kt-kt-s-post3kt-s/</t>
  </si>
  <si>
    <t>Соковыжималки</t>
  </si>
  <si>
    <t>115244</t>
  </si>
  <si>
    <t>Соковыжималка Fimar (Easyline) PC700</t>
  </si>
  <si>
    <t>https://kofemart.ru/product/sokovyzhimalka-fimar-easyline-pc700/</t>
  </si>
  <si>
    <t>78757</t>
  </si>
  <si>
    <t>Соковыжималка R.g.v. Industrial Juicer</t>
  </si>
  <si>
    <t>https://kofemart.ru/product/sokovyzhimalka-r-g-v-industrial-juicer-post3industrial-juicer/</t>
  </si>
  <si>
    <t>114500</t>
  </si>
  <si>
    <t>Соковыжималка Fimar SPL</t>
  </si>
  <si>
    <t>https://kofemart.ru/product/sokovyzhimalka-fimar-spl/</t>
  </si>
  <si>
    <t>78754</t>
  </si>
  <si>
    <t>Соковыжималка Macap P206 (C10)</t>
  </si>
  <si>
    <t>https://kofemart.ru/product/sokovyzhimalka-macap-p206-c10--post3p206-c10/</t>
  </si>
  <si>
    <t>113685</t>
  </si>
  <si>
    <t>Соковыжималка Robot-Coupe J 80</t>
  </si>
  <si>
    <t>https://kofemart.ru/product/sokovyzhimalka-robot-coupe-j-80/</t>
  </si>
  <si>
    <t>112481</t>
  </si>
  <si>
    <t>Соковыжималка Robot-Coupe J 100</t>
  </si>
  <si>
    <t>https://kofemart.ru/product/sokovyzhimalka-robot-coupe-j-100/</t>
  </si>
  <si>
    <t>Пресс для пиццы</t>
  </si>
  <si>
    <t>113749</t>
  </si>
  <si>
    <t>Пресс для пиццы Гриль-Мастер Ф2ПЦЭ</t>
  </si>
  <si>
    <t>https://kofemart.ru/product/press-dlya-piccy-gril-master-f2pceh/</t>
  </si>
  <si>
    <t>Универсальные кухонные машины</t>
  </si>
  <si>
    <t>113938</t>
  </si>
  <si>
    <t>Насадка подставка Торгмаш, Пермь П-01</t>
  </si>
  <si>
    <t>https://kofemart.ru/product/nasadka-podstavka-torgmash-perm-p-01/</t>
  </si>
  <si>
    <t>114213</t>
  </si>
  <si>
    <t>Универсальная кухонная машина Торгмаш, Пермь УКМ-14 (МВ-25) с одним бачком</t>
  </si>
  <si>
    <t>https://kofemart.ru/product/universalnaya-kuhonnaya-mashina-torgmash-perm-ukm-14-mv-25-s/</t>
  </si>
  <si>
    <t>114272</t>
  </si>
  <si>
    <t>Универсальная кухонная машина Торгмаш, Пермь УКМ-11 (ОМ-300)</t>
  </si>
  <si>
    <t>https://kofemart.ru/product/universalnaya-kuhonnaya-mashina-torgmash-perm-ukm-11-om-300/</t>
  </si>
  <si>
    <t>111977</t>
  </si>
  <si>
    <t>Универсальная кухонная машина Торгмаш, Пермь УКМ-06-01</t>
  </si>
  <si>
    <t>https://kofemart.ru/product/universalnaya-kuhonnaya-mashina-torgmash-perm-ukm-06-01/</t>
  </si>
  <si>
    <t>115432</t>
  </si>
  <si>
    <t>Универсальная кухонная машина Торгмаш, Пермь УКМ-01</t>
  </si>
  <si>
    <t>https://kofemart.ru/product/universalnaya-kuhonnaya-mashina-torgmash-perm-ukm-01/</t>
  </si>
  <si>
    <t>115243</t>
  </si>
  <si>
    <t>Универсальная кухонная машина Торгмаш, Пермь УКМ-П</t>
  </si>
  <si>
    <t>https://kofemart.ru/product/universalnaya-kuhonnaya-mashina-torgmash-perm-ukm-p/</t>
  </si>
  <si>
    <t>Хлеборезки</t>
  </si>
  <si>
    <t>114863</t>
  </si>
  <si>
    <t>Хлеборезка ACS-Q31 (VIATTO)</t>
  </si>
  <si>
    <t>https://kofemart.ru/product/hleborezka-acs-q31-viatto/</t>
  </si>
  <si>
    <t>114525</t>
  </si>
  <si>
    <t>Хлеборезка Атеси ЯНЫЧАР АХМ-300А краш.</t>
  </si>
  <si>
    <t>https://kofemart.ru/product/hleborezka-atesi-yanychar-ahm-300a-krash/</t>
  </si>
  <si>
    <t>114719</t>
  </si>
  <si>
    <t>Хлеборезка Атеси ЯНЫЧАР АХМ-300А</t>
  </si>
  <si>
    <t>https://kofemart.ru/product/hleborezka-atesi-yanychar-ahm-300a/</t>
  </si>
  <si>
    <t>88550</t>
  </si>
  <si>
    <t>Хлеборезка SINMAG SM 302 (12 мм)</t>
  </si>
  <si>
    <t>https://kofemart.ru/product/hleborezka-sinmag-sm-302-12-mm--post3sm-302-12-mm/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</si>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</sst>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3172.96x961.jpg"/><Relationship Id="rId2" Type="http://schemas.openxmlformats.org/officeDocument/2006/relationships/image" Target="../media/97611.96x962.jpg"/><Relationship Id="rId3" Type="http://schemas.openxmlformats.org/officeDocument/2006/relationships/image" Target="../media/121082.96x963.jpg"/><Relationship Id="rId4" Type="http://schemas.openxmlformats.org/officeDocument/2006/relationships/image" Target="../media/97607.96x964.jpg"/><Relationship Id="rId5" Type="http://schemas.openxmlformats.org/officeDocument/2006/relationships/image" Target="../media/118348.96x965.jpg"/><Relationship Id="rId6" Type="http://schemas.openxmlformats.org/officeDocument/2006/relationships/image" Target="../media/123182.96x966.jpg"/><Relationship Id="rId7" Type="http://schemas.openxmlformats.org/officeDocument/2006/relationships/image" Target="../media/124000.96x967.jpg"/><Relationship Id="rId8" Type="http://schemas.openxmlformats.org/officeDocument/2006/relationships/image" Target="../media/80157.96x968.jpg"/><Relationship Id="rId9" Type="http://schemas.openxmlformats.org/officeDocument/2006/relationships/image" Target="../media/121571.96x969.jpg"/><Relationship Id="rId10" Type="http://schemas.openxmlformats.org/officeDocument/2006/relationships/image" Target="../media/124157.96x9610.jpg"/><Relationship Id="rId11" Type="http://schemas.openxmlformats.org/officeDocument/2006/relationships/image" Target="../media/119107.96x9611.jpg"/><Relationship Id="rId12" Type="http://schemas.openxmlformats.org/officeDocument/2006/relationships/image" Target="../media/121564.96x9612.jpg"/><Relationship Id="rId13" Type="http://schemas.openxmlformats.org/officeDocument/2006/relationships/image" Target="../media/105534.96x9613.jpg"/><Relationship Id="rId14" Type="http://schemas.openxmlformats.org/officeDocument/2006/relationships/image" Target="../media/124757.96x9614.jpg"/><Relationship Id="rId15" Type="http://schemas.openxmlformats.org/officeDocument/2006/relationships/image" Target="../media/105533.96x9615.jpg"/><Relationship Id="rId16" Type="http://schemas.openxmlformats.org/officeDocument/2006/relationships/image" Target="../media/121565.96x9616.jpg"/><Relationship Id="rId17" Type="http://schemas.openxmlformats.org/officeDocument/2006/relationships/image" Target="../media/105538.96x9617.jpg"/><Relationship Id="rId18" Type="http://schemas.openxmlformats.org/officeDocument/2006/relationships/image" Target="../media/122122.96x9618.jpg"/><Relationship Id="rId19" Type="http://schemas.openxmlformats.org/officeDocument/2006/relationships/image" Target="../media/81543.96x9619.jpg"/><Relationship Id="rId20" Type="http://schemas.openxmlformats.org/officeDocument/2006/relationships/image" Target="../media/105537.96x9620.jpg"/><Relationship Id="rId21" Type="http://schemas.openxmlformats.org/officeDocument/2006/relationships/image" Target="../media/118507.96x9621.jpg"/><Relationship Id="rId22" Type="http://schemas.openxmlformats.org/officeDocument/2006/relationships/image" Target="../media/118212.96x9622.jpg"/><Relationship Id="rId23" Type="http://schemas.openxmlformats.org/officeDocument/2006/relationships/image" Target="../media/121566.96x9623.jpg"/><Relationship Id="rId24" Type="http://schemas.openxmlformats.org/officeDocument/2006/relationships/image" Target="../media/105551.96x9624.jpg"/><Relationship Id="rId25" Type="http://schemas.openxmlformats.org/officeDocument/2006/relationships/image" Target="../media/107204.96x9625.png"/><Relationship Id="rId26" Type="http://schemas.openxmlformats.org/officeDocument/2006/relationships/image" Target="../media/105542.96x9626.jpg"/><Relationship Id="rId27" Type="http://schemas.openxmlformats.org/officeDocument/2006/relationships/image" Target="../media/121567.96x9627.jpg"/><Relationship Id="rId28" Type="http://schemas.openxmlformats.org/officeDocument/2006/relationships/image" Target="../media/121568.96x9628.jpg"/><Relationship Id="rId29" Type="http://schemas.openxmlformats.org/officeDocument/2006/relationships/image" Target="../media/105536.96x9629.jpg"/><Relationship Id="rId30" Type="http://schemas.openxmlformats.org/officeDocument/2006/relationships/image" Target="../media/121569.96x9630.jpg"/><Relationship Id="rId31" Type="http://schemas.openxmlformats.org/officeDocument/2006/relationships/image" Target="../media/121570.96x9631.jpg"/><Relationship Id="rId32" Type="http://schemas.openxmlformats.org/officeDocument/2006/relationships/image" Target="../media/120393.96x9632.jpg"/><Relationship Id="rId33" Type="http://schemas.openxmlformats.org/officeDocument/2006/relationships/image" Target="../media/121479.96x9633.jpg"/><Relationship Id="rId34" Type="http://schemas.openxmlformats.org/officeDocument/2006/relationships/image" Target="../media/123768.96x9634.jpg"/><Relationship Id="rId35" Type="http://schemas.openxmlformats.org/officeDocument/2006/relationships/image" Target="../media/105260.96x9635.jpg"/><Relationship Id="rId36" Type="http://schemas.openxmlformats.org/officeDocument/2006/relationships/image" Target="../media/118458.96x9636.jpg"/><Relationship Id="rId37" Type="http://schemas.openxmlformats.org/officeDocument/2006/relationships/image" Target="../media/120931.96x9637.jpg"/><Relationship Id="rId38" Type="http://schemas.openxmlformats.org/officeDocument/2006/relationships/image" Target="../media/105261.96x9638.jpg"/><Relationship Id="rId39" Type="http://schemas.openxmlformats.org/officeDocument/2006/relationships/image" Target="../media/118395.96x9639.jpg"/><Relationship Id="rId40" Type="http://schemas.openxmlformats.org/officeDocument/2006/relationships/image" Target="../media/121656.96x9640.jpg"/><Relationship Id="rId41" Type="http://schemas.openxmlformats.org/officeDocument/2006/relationships/image" Target="../media/124830.96x9641.jpg"/><Relationship Id="rId42" Type="http://schemas.openxmlformats.org/officeDocument/2006/relationships/image" Target="../media/119758.96x9642.jpg"/><Relationship Id="rId43" Type="http://schemas.openxmlformats.org/officeDocument/2006/relationships/image" Target="../media/121635.96x9643.jpg"/><Relationship Id="rId44" Type="http://schemas.openxmlformats.org/officeDocument/2006/relationships/image" Target="../media/123843.96x9644.jpg"/><Relationship Id="rId45" Type="http://schemas.openxmlformats.org/officeDocument/2006/relationships/image" Target="../media/121392.96x9645.jpg"/><Relationship Id="rId46" Type="http://schemas.openxmlformats.org/officeDocument/2006/relationships/image" Target="../media/119266.96x9646.jpg"/><Relationship Id="rId47" Type="http://schemas.openxmlformats.org/officeDocument/2006/relationships/image" Target="../media/124301.96x9647.jpg"/><Relationship Id="rId48" Type="http://schemas.openxmlformats.org/officeDocument/2006/relationships/image" Target="../media/120568.96x9648.jpg"/><Relationship Id="rId49" Type="http://schemas.openxmlformats.org/officeDocument/2006/relationships/image" Target="../media/121716.96x9649.jpg"/><Relationship Id="rId50" Type="http://schemas.openxmlformats.org/officeDocument/2006/relationships/image" Target="../media/120463.96x9650.jpg"/><Relationship Id="rId51" Type="http://schemas.openxmlformats.org/officeDocument/2006/relationships/image" Target="../media/122400.96x9651.jpg"/><Relationship Id="rId52" Type="http://schemas.openxmlformats.org/officeDocument/2006/relationships/image" Target="../media/122393.96x9652.jpg"/><Relationship Id="rId53" Type="http://schemas.openxmlformats.org/officeDocument/2006/relationships/image" Target="../media/124349.96x9653.jpg"/><Relationship Id="rId54" Type="http://schemas.openxmlformats.org/officeDocument/2006/relationships/image" Target="../media/105215.96x9654.jpg"/><Relationship Id="rId55" Type="http://schemas.openxmlformats.org/officeDocument/2006/relationships/image" Target="../media/121616.96x9655.jpg"/><Relationship Id="rId56" Type="http://schemas.openxmlformats.org/officeDocument/2006/relationships/image" Target="../media/120740.96x9656.jpg"/><Relationship Id="rId57" Type="http://schemas.openxmlformats.org/officeDocument/2006/relationships/image" Target="../media/118821.96x9657.jpg"/><Relationship Id="rId58" Type="http://schemas.openxmlformats.org/officeDocument/2006/relationships/image" Target="../media/125235.96x9658.jpg"/><Relationship Id="rId59" Type="http://schemas.openxmlformats.org/officeDocument/2006/relationships/image" Target="../media/124544.96x9659.jpg"/><Relationship Id="rId60" Type="http://schemas.openxmlformats.org/officeDocument/2006/relationships/image" Target="../media/118826.96x9660.jpg"/><Relationship Id="rId61" Type="http://schemas.openxmlformats.org/officeDocument/2006/relationships/image" Target="../media/120741.96x9661.jpg"/><Relationship Id="rId62" Type="http://schemas.openxmlformats.org/officeDocument/2006/relationships/image" Target="../media/120778.96x9662.jpg"/><Relationship Id="rId63" Type="http://schemas.openxmlformats.org/officeDocument/2006/relationships/image" Target="../media/125297.96x9663.jpg"/><Relationship Id="rId64" Type="http://schemas.openxmlformats.org/officeDocument/2006/relationships/image" Target="../media/118229.96x9664.jpg"/><Relationship Id="rId65" Type="http://schemas.openxmlformats.org/officeDocument/2006/relationships/image" Target="../media/107292.96x9665.png"/><Relationship Id="rId66" Type="http://schemas.openxmlformats.org/officeDocument/2006/relationships/image" Target="../media/135874.96x9666.png"/><Relationship Id="rId67" Type="http://schemas.openxmlformats.org/officeDocument/2006/relationships/image" Target="../media/97643.96x9667.jpg"/><Relationship Id="rId68" Type="http://schemas.openxmlformats.org/officeDocument/2006/relationships/image" Target="../media/125434.96x9668.jpg"/><Relationship Id="rId69" Type="http://schemas.openxmlformats.org/officeDocument/2006/relationships/image" Target="../media/125435.96x9669.jpg"/><Relationship Id="rId70" Type="http://schemas.openxmlformats.org/officeDocument/2006/relationships/image" Target="../media/121213.96x9670.jpg"/><Relationship Id="rId71" Type="http://schemas.openxmlformats.org/officeDocument/2006/relationships/image" Target="../media/120387.96x9671.jpg"/><Relationship Id="rId72" Type="http://schemas.openxmlformats.org/officeDocument/2006/relationships/image" Target="../media/121487.96x9672.jpg"/><Relationship Id="rId73" Type="http://schemas.openxmlformats.org/officeDocument/2006/relationships/image" Target="../media/120389.96x9673.jpg"/><Relationship Id="rId74" Type="http://schemas.openxmlformats.org/officeDocument/2006/relationships/image" Target="../media/121363.96x9674.jpg"/><Relationship Id="rId75" Type="http://schemas.openxmlformats.org/officeDocument/2006/relationships/image" Target="../media/120388.96x9675.jpg"/><Relationship Id="rId76" Type="http://schemas.openxmlformats.org/officeDocument/2006/relationships/image" Target="../media/121488.96x9676.jpg"/><Relationship Id="rId77" Type="http://schemas.openxmlformats.org/officeDocument/2006/relationships/image" Target="../media/120390.96x9677.jpg"/><Relationship Id="rId78" Type="http://schemas.openxmlformats.org/officeDocument/2006/relationships/image" Target="../media/97644.96x9678.jpg"/><Relationship Id="rId79" Type="http://schemas.openxmlformats.org/officeDocument/2006/relationships/image" Target="../media/97653.96x9679.jpg"/><Relationship Id="rId80" Type="http://schemas.openxmlformats.org/officeDocument/2006/relationships/image" Target="../media/122983.96x9680.jpg"/><Relationship Id="rId81" Type="http://schemas.openxmlformats.org/officeDocument/2006/relationships/image" Target="../media/118311.96x9681.jpg"/><Relationship Id="rId82" Type="http://schemas.openxmlformats.org/officeDocument/2006/relationships/image" Target="../media/124348.96x9682.jpg"/><Relationship Id="rId83" Type="http://schemas.openxmlformats.org/officeDocument/2006/relationships/image" Target="../media/121985.96x9683.jpg"/><Relationship Id="rId84" Type="http://schemas.openxmlformats.org/officeDocument/2006/relationships/image" Target="../media/122125.96x9684.jpg"/><Relationship Id="rId85" Type="http://schemas.openxmlformats.org/officeDocument/2006/relationships/image" Target="../media/124833.96x9685.jpg"/><Relationship Id="rId86" Type="http://schemas.openxmlformats.org/officeDocument/2006/relationships/image" Target="../media/118277.96x9686.jpg"/><Relationship Id="rId87" Type="http://schemas.openxmlformats.org/officeDocument/2006/relationships/image" Target="../media/105313.96x9687.jpg"/><Relationship Id="rId88" Type="http://schemas.openxmlformats.org/officeDocument/2006/relationships/image" Target="../media/124381.96x9688.jpg"/><Relationship Id="rId89" Type="http://schemas.openxmlformats.org/officeDocument/2006/relationships/image" Target="../media/118836.96x9689.jpg"/><Relationship Id="rId90" Type="http://schemas.openxmlformats.org/officeDocument/2006/relationships/image" Target="../media/125185.96x9690.jpg"/><Relationship Id="rId91" Type="http://schemas.openxmlformats.org/officeDocument/2006/relationships/image" Target="../media/118684.96x9691.jpg"/><Relationship Id="rId92" Type="http://schemas.openxmlformats.org/officeDocument/2006/relationships/image" Target="../media/124234.96x9692.jpg"/><Relationship Id="rId93" Type="http://schemas.openxmlformats.org/officeDocument/2006/relationships/image" Target="../media/123839.96x9693.jpg"/><Relationship Id="rId94" Type="http://schemas.openxmlformats.org/officeDocument/2006/relationships/image" Target="../media/105317.96x9694.jpg"/><Relationship Id="rId95" Type="http://schemas.openxmlformats.org/officeDocument/2006/relationships/image" Target="../media/125334.96x9695.jpg"/><Relationship Id="rId96" Type="http://schemas.openxmlformats.org/officeDocument/2006/relationships/image" Target="../media/105318.96x9696.jpg"/><Relationship Id="rId97" Type="http://schemas.openxmlformats.org/officeDocument/2006/relationships/image" Target="../media/122510.96x9697.jpg"/><Relationship Id="rId98" Type="http://schemas.openxmlformats.org/officeDocument/2006/relationships/image" Target="../media/124277.96x9698.jpg"/><Relationship Id="rId99" Type="http://schemas.openxmlformats.org/officeDocument/2006/relationships/image" Target="../media/118849.96x9699.jpg"/><Relationship Id="rId100" Type="http://schemas.openxmlformats.org/officeDocument/2006/relationships/image" Target="../media/121983.96x96100.jpg"/><Relationship Id="rId101" Type="http://schemas.openxmlformats.org/officeDocument/2006/relationships/image" Target="../media/120955.96x96101.jpg"/><Relationship Id="rId102" Type="http://schemas.openxmlformats.org/officeDocument/2006/relationships/image" Target="../media/105305.96x96102.jpg"/><Relationship Id="rId103" Type="http://schemas.openxmlformats.org/officeDocument/2006/relationships/image" Target="../media/123168.96x96103.jpg"/><Relationship Id="rId104" Type="http://schemas.openxmlformats.org/officeDocument/2006/relationships/image" Target="../media/105315.96x96104.jpg"/><Relationship Id="rId105" Type="http://schemas.openxmlformats.org/officeDocument/2006/relationships/image" Target="../media/119551.96x96105.jpg"/><Relationship Id="rId106" Type="http://schemas.openxmlformats.org/officeDocument/2006/relationships/image" Target="../media/105321.96x96106.jpg"/><Relationship Id="rId107" Type="http://schemas.openxmlformats.org/officeDocument/2006/relationships/image" Target="../media/121994.96x96107.jpg"/><Relationship Id="rId108" Type="http://schemas.openxmlformats.org/officeDocument/2006/relationships/image" Target="../media/123844.96x96108.jpg"/><Relationship Id="rId109" Type="http://schemas.openxmlformats.org/officeDocument/2006/relationships/image" Target="../media/105306.96x96109.jpg"/><Relationship Id="rId110" Type="http://schemas.openxmlformats.org/officeDocument/2006/relationships/image" Target="../media/120825.96x96110.jpg"/><Relationship Id="rId111" Type="http://schemas.openxmlformats.org/officeDocument/2006/relationships/image" Target="../media/105301.96x96111.jpg"/><Relationship Id="rId112" Type="http://schemas.openxmlformats.org/officeDocument/2006/relationships/image" Target="../media/124634.96x96112.jpg"/><Relationship Id="rId113" Type="http://schemas.openxmlformats.org/officeDocument/2006/relationships/image" Target="../media/105300.96x96113.jpg"/><Relationship Id="rId114" Type="http://schemas.openxmlformats.org/officeDocument/2006/relationships/image" Target="../media/119452.96x96114.jpg"/><Relationship Id="rId115" Type="http://schemas.openxmlformats.org/officeDocument/2006/relationships/image" Target="../media/121235.96x96115.jpg"/><Relationship Id="rId116" Type="http://schemas.openxmlformats.org/officeDocument/2006/relationships/image" Target="../media/119381.96x96116.jpg"/><Relationship Id="rId117" Type="http://schemas.openxmlformats.org/officeDocument/2006/relationships/image" Target="../media/105320.96x96117.jpg"/><Relationship Id="rId118" Type="http://schemas.openxmlformats.org/officeDocument/2006/relationships/image" Target="../media/125014.96x96118.jpg"/><Relationship Id="rId119" Type="http://schemas.openxmlformats.org/officeDocument/2006/relationships/image" Target="../media/123607.96x96119.jpg"/><Relationship Id="rId120" Type="http://schemas.openxmlformats.org/officeDocument/2006/relationships/image" Target="../media/121024.96x96120.jpg"/><Relationship Id="rId121" Type="http://schemas.openxmlformats.org/officeDocument/2006/relationships/image" Target="../media/120205.96x96121.jpg"/><Relationship Id="rId122" Type="http://schemas.openxmlformats.org/officeDocument/2006/relationships/image" Target="../media/105162.96x96122.jpg"/><Relationship Id="rId123" Type="http://schemas.openxmlformats.org/officeDocument/2006/relationships/image" Target="../media/125016.96x96123.jpg"/><Relationship Id="rId124" Type="http://schemas.openxmlformats.org/officeDocument/2006/relationships/image" Target="../media/105161.96x96124.jpg"/><Relationship Id="rId125" Type="http://schemas.openxmlformats.org/officeDocument/2006/relationships/image" Target="../media/119246.96x96125.jpg"/><Relationship Id="rId126" Type="http://schemas.openxmlformats.org/officeDocument/2006/relationships/image" Target="../media/105165.96x96126.jpg"/><Relationship Id="rId127" Type="http://schemas.openxmlformats.org/officeDocument/2006/relationships/image" Target="../media/120236.96x96127.jpg"/><Relationship Id="rId128" Type="http://schemas.openxmlformats.org/officeDocument/2006/relationships/image" Target="../media/119836.96x96128.jpg"/><Relationship Id="rId129" Type="http://schemas.openxmlformats.org/officeDocument/2006/relationships/image" Target="../media/122602.96x96129.jpg"/><Relationship Id="rId130" Type="http://schemas.openxmlformats.org/officeDocument/2006/relationships/image" Target="../media/105163.96x96130.jpg"/><Relationship Id="rId131" Type="http://schemas.openxmlformats.org/officeDocument/2006/relationships/image" Target="../media/125177.96x96131.jpg"/><Relationship Id="rId132" Type="http://schemas.openxmlformats.org/officeDocument/2006/relationships/image" Target="../media/105164.96x96132.jpg"/><Relationship Id="rId133" Type="http://schemas.openxmlformats.org/officeDocument/2006/relationships/image" Target="../media/123066.96x96133.jpg"/><Relationship Id="rId134" Type="http://schemas.openxmlformats.org/officeDocument/2006/relationships/image" Target="../media/121717.96x96134.jpg"/><Relationship Id="rId135" Type="http://schemas.openxmlformats.org/officeDocument/2006/relationships/image" Target="../media/123826.96x96135.jpg"/><Relationship Id="rId136" Type="http://schemas.openxmlformats.org/officeDocument/2006/relationships/image" Target="../media/119363.96x96136.jpg"/><Relationship Id="rId137" Type="http://schemas.openxmlformats.org/officeDocument/2006/relationships/image" Target="../media/121965.96x96137.jpg"/><Relationship Id="rId138" Type="http://schemas.openxmlformats.org/officeDocument/2006/relationships/image" Target="../media/120158.96x96138.jpg"/><Relationship Id="rId139" Type="http://schemas.openxmlformats.org/officeDocument/2006/relationships/image" Target="../media/118231.96x96139.jpg"/><Relationship Id="rId140" Type="http://schemas.openxmlformats.org/officeDocument/2006/relationships/image" Target="../media/124144.96x96140.jpg"/><Relationship Id="rId141" Type="http://schemas.openxmlformats.org/officeDocument/2006/relationships/image" Target="../media/125042.96x96141.jpg"/><Relationship Id="rId142" Type="http://schemas.openxmlformats.org/officeDocument/2006/relationships/image" Target="../media/125041.96x96142.jpg"/><Relationship Id="rId143" Type="http://schemas.openxmlformats.org/officeDocument/2006/relationships/image" Target="../media/105398.96x96143.jpg"/><Relationship Id="rId144" Type="http://schemas.openxmlformats.org/officeDocument/2006/relationships/image" Target="../media/123110.96x96144.jpg"/><Relationship Id="rId145" Type="http://schemas.openxmlformats.org/officeDocument/2006/relationships/image" Target="../media/122131.96x96145.jpg"/><Relationship Id="rId146" Type="http://schemas.openxmlformats.org/officeDocument/2006/relationships/image" Target="../media/105378.96x96146.jpg"/><Relationship Id="rId147" Type="http://schemas.openxmlformats.org/officeDocument/2006/relationships/image" Target="../media/125028.96x96147.jpg"/><Relationship Id="rId148" Type="http://schemas.openxmlformats.org/officeDocument/2006/relationships/image" Target="../media/125040.96x96148.jpg"/><Relationship Id="rId149" Type="http://schemas.openxmlformats.org/officeDocument/2006/relationships/image" Target="../media/119244.96x96149.jpg"/><Relationship Id="rId150" Type="http://schemas.openxmlformats.org/officeDocument/2006/relationships/image" Target="../media/123394.96x96150.jpg"/><Relationship Id="rId151" Type="http://schemas.openxmlformats.org/officeDocument/2006/relationships/image" Target="../media/122132.96x96151.jpg"/><Relationship Id="rId152" Type="http://schemas.openxmlformats.org/officeDocument/2006/relationships/image" Target="../media/105380.96x96152.jpg"/><Relationship Id="rId153" Type="http://schemas.openxmlformats.org/officeDocument/2006/relationships/image" Target="../media/123679.96x96153.jpg"/><Relationship Id="rId154" Type="http://schemas.openxmlformats.org/officeDocument/2006/relationships/image" Target="../media/105393.96x96154.jpg"/><Relationship Id="rId155" Type="http://schemas.openxmlformats.org/officeDocument/2006/relationships/image" Target="../media/105377.96x96155.jpg"/><Relationship Id="rId156" Type="http://schemas.openxmlformats.org/officeDocument/2006/relationships/image" Target="../media/118784.96x96156.jpg"/><Relationship Id="rId157" Type="http://schemas.openxmlformats.org/officeDocument/2006/relationships/image" Target="../media/125031.96x96157.jpg"/><Relationship Id="rId158" Type="http://schemas.openxmlformats.org/officeDocument/2006/relationships/image" Target="../media/105376.96x96158.jpg"/><Relationship Id="rId159" Type="http://schemas.openxmlformats.org/officeDocument/2006/relationships/image" Target="../media/124877.96x96159.jpg"/><Relationship Id="rId160" Type="http://schemas.openxmlformats.org/officeDocument/2006/relationships/image" Target="../media/124876.96x96160.jpg"/><Relationship Id="rId161" Type="http://schemas.openxmlformats.org/officeDocument/2006/relationships/image" Target="../media/124875.96x96161.jpg"/><Relationship Id="rId162" Type="http://schemas.openxmlformats.org/officeDocument/2006/relationships/image" Target="../media/120941.96x96162.jpg"/><Relationship Id="rId163" Type="http://schemas.openxmlformats.org/officeDocument/2006/relationships/image" Target="../media/124878.96x96163.jpg"/><Relationship Id="rId164" Type="http://schemas.openxmlformats.org/officeDocument/2006/relationships/image" Target="../media/105563.96x96164.jpg"/><Relationship Id="rId165" Type="http://schemas.openxmlformats.org/officeDocument/2006/relationships/image" Target="../media/105530.96x96165.jpg"/><Relationship Id="rId166" Type="http://schemas.openxmlformats.org/officeDocument/2006/relationships/image" Target="../media/121923.96x96166.jpg"/><Relationship Id="rId167" Type="http://schemas.openxmlformats.org/officeDocument/2006/relationships/image" Target="../media/97660.96x96167.jpg"/><Relationship Id="rId168" Type="http://schemas.openxmlformats.org/officeDocument/2006/relationships/image" Target="../media/121927.96x96168.jpg"/><Relationship Id="rId169" Type="http://schemas.openxmlformats.org/officeDocument/2006/relationships/image" Target="../media/97657.96x96169.jpg"/><Relationship Id="rId170" Type="http://schemas.openxmlformats.org/officeDocument/2006/relationships/image" Target="../media/124451.96x96170.jpg"/><Relationship Id="rId171" Type="http://schemas.openxmlformats.org/officeDocument/2006/relationships/image" Target="../media/118480.96x96171.jpg"/><Relationship Id="rId172" Type="http://schemas.openxmlformats.org/officeDocument/2006/relationships/image" Target="../media/119080.96x96172.jpg"/><Relationship Id="rId173" Type="http://schemas.openxmlformats.org/officeDocument/2006/relationships/image" Target="../media/118702.96x96173.jpg"/><Relationship Id="rId174" Type="http://schemas.openxmlformats.org/officeDocument/2006/relationships/image" Target="../media/121022.96x96174.jpg"/><Relationship Id="rId175" Type="http://schemas.openxmlformats.org/officeDocument/2006/relationships/image" Target="../media/122838.96x96175.jpg"/><Relationship Id="rId176" Type="http://schemas.openxmlformats.org/officeDocument/2006/relationships/image" Target="../media/122072.96x96176.jpg"/><Relationship Id="rId177" Type="http://schemas.openxmlformats.org/officeDocument/2006/relationships/image" Target="../media/121663.96x96177.jpg"/><Relationship Id="rId178" Type="http://schemas.openxmlformats.org/officeDocument/2006/relationships/image" Target="../media/124457.96x96178.jpg"/><Relationship Id="rId179" Type="http://schemas.openxmlformats.org/officeDocument/2006/relationships/image" Target="../media/121720.96x96179.jpg"/><Relationship Id="rId180" Type="http://schemas.openxmlformats.org/officeDocument/2006/relationships/image" Target="../media/122951.96x96180.jpg"/><Relationship Id="rId181" Type="http://schemas.openxmlformats.org/officeDocument/2006/relationships/image" Target="../media/122952.96x96181.jpg"/><Relationship Id="rId182" Type="http://schemas.openxmlformats.org/officeDocument/2006/relationships/image" Target="../media/106972.96x9618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ofemart.ru/" TargetMode="External"/><Relationship Id="rId_hyperlink_2" Type="http://schemas.openxmlformats.org/officeDocument/2006/relationships/hyperlink" Target="https://kofemart.ru/product/blender-va-bl1576b/" TargetMode="External"/><Relationship Id="rId_hyperlink_3" Type="http://schemas.openxmlformats.org/officeDocument/2006/relationships/hyperlink" Target="https://kofemart.ru/product/blender-barnyy-hamilton-beach-hbb255-ce-post3hbb255-ce/" TargetMode="External"/><Relationship Id="rId_hyperlink_4" Type="http://schemas.openxmlformats.org/officeDocument/2006/relationships/hyperlink" Target="https://kofemart.ru/product/hbb255-ce-blender-barnyj/" TargetMode="External"/><Relationship Id="rId_hyperlink_5" Type="http://schemas.openxmlformats.org/officeDocument/2006/relationships/hyperlink" Target="https://kofemart.ru/product/blender-barnyy-hamilton-beach-hbb255s-ce-post3hbb255s-ce/" TargetMode="External"/><Relationship Id="rId_hyperlink_6" Type="http://schemas.openxmlformats.org/officeDocument/2006/relationships/hyperlink" Target="https://kofemart.ru/product/hbb255s-ce-blender-barnyj/" TargetMode="External"/><Relationship Id="rId_hyperlink_7" Type="http://schemas.openxmlformats.org/officeDocument/2006/relationships/hyperlink" Target="https://kofemart.ru/product/blender-fimar-fr-150/" TargetMode="External"/><Relationship Id="rId_hyperlink_8" Type="http://schemas.openxmlformats.org/officeDocument/2006/relationships/hyperlink" Target="https://kofemart.ru/product/hbh455-ce-tango-blender-barnyj/" TargetMode="External"/><Relationship Id="rId_hyperlink_9" Type="http://schemas.openxmlformats.org/officeDocument/2006/relationships/hyperlink" Target="https://kofemart.ru/product/blikser-robot-coupe-5-plus-post1101909/" TargetMode="External"/><Relationship Id="rId_hyperlink_10" Type="http://schemas.openxmlformats.org/officeDocument/2006/relationships/hyperlink" Target="https://kofemart.ru/product/slajser-dlya-tomatov-ruchnoj-ht-4-viatto/" TargetMode="External"/><Relationship Id="rId_hyperlink_11" Type="http://schemas.openxmlformats.org/officeDocument/2006/relationships/hyperlink" Target="https://kofemart.ru/product/slajser-hbs-195js/" TargetMode="External"/><Relationship Id="rId_hyperlink_12" Type="http://schemas.openxmlformats.org/officeDocument/2006/relationships/hyperlink" Target="https://kofemart.ru/product/slajser-hbs-220b/" TargetMode="External"/><Relationship Id="rId_hyperlink_13" Type="http://schemas.openxmlformats.org/officeDocument/2006/relationships/hyperlink" Target="https://kofemart.ru/product/slajser-hbs-220js/" TargetMode="External"/><Relationship Id="rId_hyperlink_14" Type="http://schemas.openxmlformats.org/officeDocument/2006/relationships/hyperlink" Target="https://kofemart.ru/product/slayser-eksi-hbs-220a-post3hbs-220a/" TargetMode="External"/><Relationship Id="rId_hyperlink_15" Type="http://schemas.openxmlformats.org/officeDocument/2006/relationships/hyperlink" Target="https://kofemart.ru/product/slajser-hbs-250a/" TargetMode="External"/><Relationship Id="rId_hyperlink_16" Type="http://schemas.openxmlformats.org/officeDocument/2006/relationships/hyperlink" Target="https://kofemart.ru/product/slayser-eksi-hbs-250a-post3hbs-250a/" TargetMode="External"/><Relationship Id="rId_hyperlink_17" Type="http://schemas.openxmlformats.org/officeDocument/2006/relationships/hyperlink" Target="https://kofemart.ru/product/slajser-hbs-250/" TargetMode="External"/><Relationship Id="rId_hyperlink_18" Type="http://schemas.openxmlformats.org/officeDocument/2006/relationships/hyperlink" Target="https://kofemart.ru/product/slayser-r-g-v-lusso-22-gs-post3lusso-22-gs/" TargetMode="External"/><Relationship Id="rId_hyperlink_19" Type="http://schemas.openxmlformats.org/officeDocument/2006/relationships/hyperlink" Target="https://kofemart.ru/product/slajser-fimar-eco250/" TargetMode="External"/><Relationship Id="rId_hyperlink_20" Type="http://schemas.openxmlformats.org/officeDocument/2006/relationships/hyperlink" Target="https://kofemart.ru/product/slayser-fimar-h275n-post1380725/" TargetMode="External"/><Relationship Id="rId_hyperlink_21" Type="http://schemas.openxmlformats.org/officeDocument/2006/relationships/hyperlink" Target="https://kofemart.ru/product/slayser-r-g-v-lusso-25-gs-post3lusso-25-gs/" TargetMode="External"/><Relationship Id="rId_hyperlink_22" Type="http://schemas.openxmlformats.org/officeDocument/2006/relationships/hyperlink" Target="https://kofemart.ru/product/slajser-hbs-275/" TargetMode="External"/><Relationship Id="rId_hyperlink_23" Type="http://schemas.openxmlformats.org/officeDocument/2006/relationships/hyperlink" Target="https://kofemart.ru/product/slajser-hbs-275a/" TargetMode="External"/><Relationship Id="rId_hyperlink_24" Type="http://schemas.openxmlformats.org/officeDocument/2006/relationships/hyperlink" Target="https://kofemart.ru/product/slajser-hbs-300/" TargetMode="External"/><Relationship Id="rId_hyperlink_25" Type="http://schemas.openxmlformats.org/officeDocument/2006/relationships/hyperlink" Target="https://kofemart.ru/product/slayser-torgmash-lr-250-post3lr-250/" TargetMode="External"/><Relationship Id="rId_hyperlink_26" Type="http://schemas.openxmlformats.org/officeDocument/2006/relationships/hyperlink" Target="https://kofemart.ru/product/slayser-eksi-hbs-300a-post3hbs-300a/" TargetMode="External"/><Relationship Id="rId_hyperlink_27" Type="http://schemas.openxmlformats.org/officeDocument/2006/relationships/hyperlink" Target="https://kofemart.ru/product/slayser-r-g-v-lusso-275-s-post3lusso-275-s/" TargetMode="External"/><Relationship Id="rId_hyperlink_28" Type="http://schemas.openxmlformats.org/officeDocument/2006/relationships/hyperlink" Target="https://kofemart.ru/product/slajser-fimar-h-220/" TargetMode="External"/><Relationship Id="rId_hyperlink_29" Type="http://schemas.openxmlformats.org/officeDocument/2006/relationships/hyperlink" Target="https://kofemart.ru/product/slajser-fimar-h-250/" TargetMode="External"/><Relationship Id="rId_hyperlink_30" Type="http://schemas.openxmlformats.org/officeDocument/2006/relationships/hyperlink" Target="https://kofemart.ru/product/slayser-r-g-v-lusso-300-s-l-post3lusso-300-s-l/" TargetMode="External"/><Relationship Id="rId_hyperlink_31" Type="http://schemas.openxmlformats.org/officeDocument/2006/relationships/hyperlink" Target="https://kofemart.ru/product/slajser-fimar-h-275/" TargetMode="External"/><Relationship Id="rId_hyperlink_32" Type="http://schemas.openxmlformats.org/officeDocument/2006/relationships/hyperlink" Target="https://kofemart.ru/product/slajser-fimar-h300/" TargetMode="External"/><Relationship Id="rId_hyperlink_33" Type="http://schemas.openxmlformats.org/officeDocument/2006/relationships/hyperlink" Target="https://kofemart.ru/product/blender-ruchnoj-va-hm-305/" TargetMode="External"/><Relationship Id="rId_hyperlink_34" Type="http://schemas.openxmlformats.org/officeDocument/2006/relationships/hyperlink" Target="https://kofemart.ru/product/mikser-ruchnoj-fimar-mx-42-s/" TargetMode="External"/><Relationship Id="rId_hyperlink_35" Type="http://schemas.openxmlformats.org/officeDocument/2006/relationships/hyperlink" Target="https://kofemart.ru/product/mikser-ruchnoj-robot-coupe-micromix/" TargetMode="External"/><Relationship Id="rId_hyperlink_36" Type="http://schemas.openxmlformats.org/officeDocument/2006/relationships/hyperlink" Target="https://kofemart.ru/product/mikser-ruchnoy-robot-coupe-micromix-34950--post3micromix-34950/" TargetMode="External"/><Relationship Id="rId_hyperlink_37" Type="http://schemas.openxmlformats.org/officeDocument/2006/relationships/hyperlink" Target="https://kofemart.ru/product/mikser-ruchnoj-fimar-mx-42/" TargetMode="External"/><Relationship Id="rId_hyperlink_38" Type="http://schemas.openxmlformats.org/officeDocument/2006/relationships/hyperlink" Target="https://kofemart.ru/product/mikser-ruchnoj-robot-coupe-mini-mp160-v-v/" TargetMode="External"/><Relationship Id="rId_hyperlink_39" Type="http://schemas.openxmlformats.org/officeDocument/2006/relationships/hyperlink" Target="https://kofemart.ru/product/mikser-ruchnoy-vortmax-minipm-250-combi-250w-post3minipm-250-combi-250w/" TargetMode="External"/><Relationship Id="rId_hyperlink_40" Type="http://schemas.openxmlformats.org/officeDocument/2006/relationships/hyperlink" Target="https://kofemart.ru/product/mikser-ruchnoj-robot-coupe-mini-mp190-v-v/" TargetMode="External"/><Relationship Id="rId_hyperlink_41" Type="http://schemas.openxmlformats.org/officeDocument/2006/relationships/hyperlink" Target="https://kofemart.ru/product/mikser-ruchnoj-robot-coupe-mini-mp240-v-v/" TargetMode="External"/><Relationship Id="rId_hyperlink_42" Type="http://schemas.openxmlformats.org/officeDocument/2006/relationships/hyperlink" Target="https://kofemart.ru/product/mikser-ruchnoj-robot-coupe-cmp-250-v-v/" TargetMode="External"/><Relationship Id="rId_hyperlink_43" Type="http://schemas.openxmlformats.org/officeDocument/2006/relationships/hyperlink" Target="https://kofemart.ru/product/mikser-ruchnoj-robot-coupe-cmp-300-v-v/" TargetMode="External"/><Relationship Id="rId_hyperlink_44" Type="http://schemas.openxmlformats.org/officeDocument/2006/relationships/hyperlink" Target="https://kofemart.ru/product/mikser-ruchnoj-robot-coupe-mp-350-ultra/" TargetMode="External"/><Relationship Id="rId_hyperlink_45" Type="http://schemas.openxmlformats.org/officeDocument/2006/relationships/hyperlink" Target="https://kofemart.ru/product/mikser-ruchnoj-robot-coupe-mini-mp-190-combi/" TargetMode="External"/><Relationship Id="rId_hyperlink_46" Type="http://schemas.openxmlformats.org/officeDocument/2006/relationships/hyperlink" Target="https://kofemart.ru/product/mikser-ruchnoj-robot-coupe-cmp-350-v-v/" TargetMode="External"/><Relationship Id="rId_hyperlink_47" Type="http://schemas.openxmlformats.org/officeDocument/2006/relationships/hyperlink" Target="https://kofemart.ru/product/mikser-ruchnoj-robot-coupe-mp-350-ultra-v-v/" TargetMode="External"/><Relationship Id="rId_hyperlink_48" Type="http://schemas.openxmlformats.org/officeDocument/2006/relationships/hyperlink" Target="https://kofemart.ru/product/mikser-ruchnoj-robot-coupe-mp-450-ultra/" TargetMode="External"/><Relationship Id="rId_hyperlink_49" Type="http://schemas.openxmlformats.org/officeDocument/2006/relationships/hyperlink" Target="https://kofemart.ru/product/mikser-ruchnoj-robot-coupe-cmp-250-combi/" TargetMode="External"/><Relationship Id="rId_hyperlink_50" Type="http://schemas.openxmlformats.org/officeDocument/2006/relationships/hyperlink" Target="https://kofemart.ru/product/mikser-ruchnoj-robot-coupe-cmp-300-combi/" TargetMode="External"/><Relationship Id="rId_hyperlink_51" Type="http://schemas.openxmlformats.org/officeDocument/2006/relationships/hyperlink" Target="https://kofemart.ru/product/mikser-ruchnoj-robot-coupe-mp-350-combi-ultra/" TargetMode="External"/><Relationship Id="rId_hyperlink_52" Type="http://schemas.openxmlformats.org/officeDocument/2006/relationships/hyperlink" Target="https://kofemart.ru/product/mikser-ruchnoj-robot-coupe-mp-450-combi-ultra/" TargetMode="External"/><Relationship Id="rId_hyperlink_53" Type="http://schemas.openxmlformats.org/officeDocument/2006/relationships/hyperlink" Target="https://kofemart.ru/product/kutter-hr-6/" TargetMode="External"/><Relationship Id="rId_hyperlink_54" Type="http://schemas.openxmlformats.org/officeDocument/2006/relationships/hyperlink" Target="https://kofemart.ru/product/kutter-hr-9/" TargetMode="External"/><Relationship Id="rId_hyperlink_55" Type="http://schemas.openxmlformats.org/officeDocument/2006/relationships/hyperlink" Target="https://kofemart.ru/product/kutter-eksi-hr-9-post3hr-9/" TargetMode="External"/><Relationship Id="rId_hyperlink_56" Type="http://schemas.openxmlformats.org/officeDocument/2006/relationships/hyperlink" Target="https://kofemart.ru/product/kutter-va-lfc-8v1/" TargetMode="External"/><Relationship Id="rId_hyperlink_57" Type="http://schemas.openxmlformats.org/officeDocument/2006/relationships/hyperlink" Target="https://kofemart.ru/product/kuhonnyj-processor-robot-coupe-r211-xl/" TargetMode="External"/><Relationship Id="rId_hyperlink_58" Type="http://schemas.openxmlformats.org/officeDocument/2006/relationships/hyperlink" Target="https://kofemart.ru/product/kutter-robot-coupe-r2/" TargetMode="External"/><Relationship Id="rId_hyperlink_59" Type="http://schemas.openxmlformats.org/officeDocument/2006/relationships/hyperlink" Target="https://kofemart.ru/product/kutter-robot-coupe-r3-1500/" TargetMode="External"/><Relationship Id="rId_hyperlink_60" Type="http://schemas.openxmlformats.org/officeDocument/2006/relationships/hyperlink" Target="https://kofemart.ru/product/blikser-robot-coupe-blixer-2/" TargetMode="External"/><Relationship Id="rId_hyperlink_61" Type="http://schemas.openxmlformats.org/officeDocument/2006/relationships/hyperlink" Target="https://kofemart.ru/product/blikser-robot-coupe-blixer-3d/" TargetMode="External"/><Relationship Id="rId_hyperlink_62" Type="http://schemas.openxmlformats.org/officeDocument/2006/relationships/hyperlink" Target="https://kofemart.ru/product/kuhonnyj-processor-robot-coupe-r301-ultra-4-diska/" TargetMode="External"/><Relationship Id="rId_hyperlink_63" Type="http://schemas.openxmlformats.org/officeDocument/2006/relationships/hyperlink" Target="https://kofemart.ru/product/kutter-robot-coupe-robot-cook/" TargetMode="External"/><Relationship Id="rId_hyperlink_64" Type="http://schemas.openxmlformats.org/officeDocument/2006/relationships/hyperlink" Target="https://kofemart.ru/product/kutter-robot-coupe-r7/" TargetMode="External"/><Relationship Id="rId_hyperlink_65" Type="http://schemas.openxmlformats.org/officeDocument/2006/relationships/hyperlink" Target="https://kofemart.ru/product/kuhonnyj-processor-robot-coupe-r502/" TargetMode="External"/><Relationship Id="rId_hyperlink_66" Type="http://schemas.openxmlformats.org/officeDocument/2006/relationships/hyperlink" Target="https://kofemart.ru/product/kutter-robot-coupe-r7-24658--post3r7-24658/" TargetMode="External"/><Relationship Id="rId_hyperlink_67" Type="http://schemas.openxmlformats.org/officeDocument/2006/relationships/hyperlink" Target="https://kofemart.ru/product/izmelchitel-lda-hurakan-hkn-tr65m-post1415801/" TargetMode="External"/><Relationship Id="rId_hyperlink_68" Type="http://schemas.openxmlformats.org/officeDocument/2006/relationships/hyperlink" Target="https://kofemart.ru/product/stakan-k-ustanovke-smesitel-noy-voronezh-elektro--post3stakan-voronezh-elektro/" TargetMode="External"/><Relationship Id="rId_hyperlink_69" Type="http://schemas.openxmlformats.org/officeDocument/2006/relationships/hyperlink" Target="https://kofemart.ru/product/mikser-dlya-kokteyley-gastrorag-hbl-015/" TargetMode="External"/><Relationship Id="rId_hyperlink_70" Type="http://schemas.openxmlformats.org/officeDocument/2006/relationships/hyperlink" Target="https://kofemart.ru/product/mikser-dlya-kokteyley-gastrorag-hbl-018/" TargetMode="External"/><Relationship Id="rId_hyperlink_71" Type="http://schemas.openxmlformats.org/officeDocument/2006/relationships/hyperlink" Target="https://kofemart.ru/product/mikser-dlya-koktejlej-va-ms11/" TargetMode="External"/><Relationship Id="rId_hyperlink_72" Type="http://schemas.openxmlformats.org/officeDocument/2006/relationships/hyperlink" Target="https://kofemart.ru/product/mikser-dlya-molochnyh-koktejlej-va-dm-b/" TargetMode="External"/><Relationship Id="rId_hyperlink_73" Type="http://schemas.openxmlformats.org/officeDocument/2006/relationships/hyperlink" Target="https://kofemart.ru/product/mikser-dlya-molochnyh-koktejlej-fimar-easyline-dmb/" TargetMode="External"/><Relationship Id="rId_hyperlink_74" Type="http://schemas.openxmlformats.org/officeDocument/2006/relationships/hyperlink" Target="https://kofemart.ru/product/mikser-dlya-molochnyh-koktejlej-va-dm-b-10c/" TargetMode="External"/><Relationship Id="rId_hyperlink_75" Type="http://schemas.openxmlformats.org/officeDocument/2006/relationships/hyperlink" Target="https://kofemart.ru/product/mikser-dlya-koktejlej-va-ms22/" TargetMode="External"/><Relationship Id="rId_hyperlink_76" Type="http://schemas.openxmlformats.org/officeDocument/2006/relationships/hyperlink" Target="https://kofemart.ru/product/mikser-dlya-molochnyh-koktejlej-va-dm-b-20/" TargetMode="External"/><Relationship Id="rId_hyperlink_77" Type="http://schemas.openxmlformats.org/officeDocument/2006/relationships/hyperlink" Target="https://kofemart.ru/product/mikser-dlya-molochnyh-koktejlej-fimar-easyline-dmb20/" TargetMode="External"/><Relationship Id="rId_hyperlink_78" Type="http://schemas.openxmlformats.org/officeDocument/2006/relationships/hyperlink" Target="https://kofemart.ru/product/mikser-dlya-molochnyh-koktejlej-va-dm-b-30c/" TargetMode="External"/><Relationship Id="rId_hyperlink_79" Type="http://schemas.openxmlformats.org/officeDocument/2006/relationships/hyperlink" Target="https://kofemart.ru/product/mikser-dlya-molochnyh-kokteyley-macap-f4d-c10--post3f4d-c10/" TargetMode="External"/><Relationship Id="rId_hyperlink_80" Type="http://schemas.openxmlformats.org/officeDocument/2006/relationships/hyperlink" Target="https://kofemart.ru/product/mikser-dlya-molochnyh-kokteyley-macap-f4t-c10--post3f4t-c10/" TargetMode="External"/><Relationship Id="rId_hyperlink_81" Type="http://schemas.openxmlformats.org/officeDocument/2006/relationships/hyperlink" Target="https://kofemart.ru/product/myasorubka-va-mg12ass/" TargetMode="External"/><Relationship Id="rId_hyperlink_82" Type="http://schemas.openxmlformats.org/officeDocument/2006/relationships/hyperlink" Target="https://kofemart.ru/product/myasorubka-va-mg12ss/" TargetMode="External"/><Relationship Id="rId_hyperlink_83" Type="http://schemas.openxmlformats.org/officeDocument/2006/relationships/hyperlink" Target="https://kofemart.ru/product/myasorubka-va-mgps12/" TargetMode="External"/><Relationship Id="rId_hyperlink_84" Type="http://schemas.openxmlformats.org/officeDocument/2006/relationships/hyperlink" Target="https://kofemart.ru/product/myasorubka-ttm-baranovichi-tm-12/" TargetMode="External"/><Relationship Id="rId_hyperlink_85" Type="http://schemas.openxmlformats.org/officeDocument/2006/relationships/hyperlink" Target="https://kofemart.ru/product/myasorubka-torgmash-perm-m-50s-kozhuh-nerzh-stal/" TargetMode="External"/><Relationship Id="rId_hyperlink_86" Type="http://schemas.openxmlformats.org/officeDocument/2006/relationships/hyperlink" Target="https://kofemart.ru/product/myasorubka-ttm-baranovichi-tm-12m/" TargetMode="External"/><Relationship Id="rId_hyperlink_87" Type="http://schemas.openxmlformats.org/officeDocument/2006/relationships/hyperlink" Target="https://kofemart.ru/product/myasorubka-hfm-12-220v/" TargetMode="External"/><Relationship Id="rId_hyperlink_88" Type="http://schemas.openxmlformats.org/officeDocument/2006/relationships/hyperlink" Target="https://kofemart.ru/product/myasorubka-torgtehmash-tm-12-post3tm-12/" TargetMode="External"/><Relationship Id="rId_hyperlink_89" Type="http://schemas.openxmlformats.org/officeDocument/2006/relationships/hyperlink" Target="https://kofemart.ru/product/myasorubka-ttm-baranovichi-tm-32/" TargetMode="External"/><Relationship Id="rId_hyperlink_90" Type="http://schemas.openxmlformats.org/officeDocument/2006/relationships/hyperlink" Target="https://kofemart.ru/product/myasorubka-hm-12-220v/" TargetMode="External"/><Relationship Id="rId_hyperlink_91" Type="http://schemas.openxmlformats.org/officeDocument/2006/relationships/hyperlink" Target="https://kofemart.ru/product/myasorubka-ttm-baranovichi-tm-32m/" TargetMode="External"/><Relationship Id="rId_hyperlink_92" Type="http://schemas.openxmlformats.org/officeDocument/2006/relationships/hyperlink" Target="https://kofemart.ru/product/myasorubka-hm-22-220v/" TargetMode="External"/><Relationship Id="rId_hyperlink_93" Type="http://schemas.openxmlformats.org/officeDocument/2006/relationships/hyperlink" Target="https://kofemart.ru/product/myasorubka-hm-22b-220v/" TargetMode="External"/><Relationship Id="rId_hyperlink_94" Type="http://schemas.openxmlformats.org/officeDocument/2006/relationships/hyperlink" Target="https://kofemart.ru/product/myasorubka-torgmash-perm-m-80ch/" TargetMode="External"/><Relationship Id="rId_hyperlink_95" Type="http://schemas.openxmlformats.org/officeDocument/2006/relationships/hyperlink" Target="https://kofemart.ru/product/myasorubka-tipa-mim-150-post3mim-150/" TargetMode="External"/><Relationship Id="rId_hyperlink_96" Type="http://schemas.openxmlformats.org/officeDocument/2006/relationships/hyperlink" Target="https://kofemart.ru/product/myasorubka-tm-baranovichi-mim-150-01/" TargetMode="External"/><Relationship Id="rId_hyperlink_97" Type="http://schemas.openxmlformats.org/officeDocument/2006/relationships/hyperlink" Target="https://kofemart.ru/product/myasorubka-torgmash-mim-150-01-post3mim-150-01/" TargetMode="External"/><Relationship Id="rId_hyperlink_98" Type="http://schemas.openxmlformats.org/officeDocument/2006/relationships/hyperlink" Target="https://kofemart.ru/product/myasorubka-ttm-baranovichi-tm-50/" TargetMode="External"/><Relationship Id="rId_hyperlink_99" Type="http://schemas.openxmlformats.org/officeDocument/2006/relationships/hyperlink" Target="https://kofemart.ru/product/myasorubka-fimar-12-s/" TargetMode="External"/><Relationship Id="rId_hyperlink_100" Type="http://schemas.openxmlformats.org/officeDocument/2006/relationships/hyperlink" Target="https://kofemart.ru/product/myasorubka-torgmash-perm-m-300m/" TargetMode="External"/><Relationship Id="rId_hyperlink_101" Type="http://schemas.openxmlformats.org/officeDocument/2006/relationships/hyperlink" Target="https://kofemart.ru/product/myasorubka-torgmash-perm-ukm-10-m-75/" TargetMode="External"/><Relationship Id="rId_hyperlink_102" Type="http://schemas.openxmlformats.org/officeDocument/2006/relationships/hyperlink" Target="https://kofemart.ru/product/myasorubka-tm-baranovichi-mim-300m/" TargetMode="External"/><Relationship Id="rId_hyperlink_103" Type="http://schemas.openxmlformats.org/officeDocument/2006/relationships/hyperlink" Target="https://kofemart.ru/product/myasorubka-torgmash-mim-300-m-post3mim-300-m/" TargetMode="External"/><Relationship Id="rId_hyperlink_104" Type="http://schemas.openxmlformats.org/officeDocument/2006/relationships/hyperlink" Target="https://kofemart.ru/product/myasorubka-tm-baranovichi-mim-300m-01/" TargetMode="External"/><Relationship Id="rId_hyperlink_105" Type="http://schemas.openxmlformats.org/officeDocument/2006/relationships/hyperlink" Target="https://kofemart.ru/product/myasorubka-torgmash-mim-350-post3mim-350/" TargetMode="External"/><Relationship Id="rId_hyperlink_106" Type="http://schemas.openxmlformats.org/officeDocument/2006/relationships/hyperlink" Target="https://kofemart.ru/product/myasorubka-fimar-22-te/" TargetMode="External"/><Relationship Id="rId_hyperlink_107" Type="http://schemas.openxmlformats.org/officeDocument/2006/relationships/hyperlink" Target="https://kofemart.ru/product/myasorubka-torgmash-mim-300m-01-post3mim-300m-01/" TargetMode="External"/><Relationship Id="rId_hyperlink_108" Type="http://schemas.openxmlformats.org/officeDocument/2006/relationships/hyperlink" Target="https://kofemart.ru/product/myasorubka-torgmash-perm-ukm-12-m-250/" TargetMode="External"/><Relationship Id="rId_hyperlink_109" Type="http://schemas.openxmlformats.org/officeDocument/2006/relationships/hyperlink" Target="https://kofemart.ru/product/myasorubka-abat-mehp-300n-01-ehlektrich-polnyj-unger/" TargetMode="External"/><Relationship Id="rId_hyperlink_110" Type="http://schemas.openxmlformats.org/officeDocument/2006/relationships/hyperlink" Target="https://kofemart.ru/product/myasorubka-torgmash-mim-600m-post3mim-600m/" TargetMode="External"/><Relationship Id="rId_hyperlink_111" Type="http://schemas.openxmlformats.org/officeDocument/2006/relationships/hyperlink" Target="https://kofemart.ru/product/myasorubka-tm-baranovichi-mim-300/" TargetMode="External"/><Relationship Id="rId_hyperlink_112" Type="http://schemas.openxmlformats.org/officeDocument/2006/relationships/hyperlink" Target="https://kofemart.ru/product/myasorubka-torgmash-mim-300-post3mim-300/" TargetMode="External"/><Relationship Id="rId_hyperlink_113" Type="http://schemas.openxmlformats.org/officeDocument/2006/relationships/hyperlink" Target="https://kofemart.ru/product/myasorubka-tm-baranovichi-mim-600/" TargetMode="External"/><Relationship Id="rId_hyperlink_114" Type="http://schemas.openxmlformats.org/officeDocument/2006/relationships/hyperlink" Target="https://kofemart.ru/product/myasorubka-torgmash-mim-600-post3mim-600/" TargetMode="External"/><Relationship Id="rId_hyperlink_115" Type="http://schemas.openxmlformats.org/officeDocument/2006/relationships/hyperlink" Target="https://kofemart.ru/product/myasorubka-abat-mehp-300-polnyj-unger-vsya-nerzh/" TargetMode="External"/><Relationship Id="rId_hyperlink_116" Type="http://schemas.openxmlformats.org/officeDocument/2006/relationships/hyperlink" Target="https://kofemart.ru/product/myasorubka-fimar-22-te-380-v-unger/" TargetMode="External"/><Relationship Id="rId_hyperlink_117" Type="http://schemas.openxmlformats.org/officeDocument/2006/relationships/hyperlink" Target="https://kofemart.ru/product/myasorubka-fimar-22-te-unger/" TargetMode="External"/><Relationship Id="rId_hyperlink_118" Type="http://schemas.openxmlformats.org/officeDocument/2006/relationships/hyperlink" Target="https://kofemart.ru/product/myasorubka-fama-ts-22-fts-137ute-220v--post3ts-22-fts-137ute-220v/" TargetMode="External"/><Relationship Id="rId_hyperlink_119" Type="http://schemas.openxmlformats.org/officeDocument/2006/relationships/hyperlink" Target="https://kofemart.ru/product/myasorubka-fimar-22-rs-380-v-unger/" TargetMode="External"/><Relationship Id="rId_hyperlink_120" Type="http://schemas.openxmlformats.org/officeDocument/2006/relationships/hyperlink" Target="https://kofemart.ru/product/myasorubka-fimar-22-rs-unger/" TargetMode="External"/><Relationship Id="rId_hyperlink_121" Type="http://schemas.openxmlformats.org/officeDocument/2006/relationships/hyperlink" Target="https://kofemart.ru/product/myasorubka-fimar-32-rs-380-v-unger/" TargetMode="External"/><Relationship Id="rId_hyperlink_122" Type="http://schemas.openxmlformats.org/officeDocument/2006/relationships/hyperlink" Target="https://kofemart.ru/product/kartofelechistka-tm-baranovichi-mok-150m/" TargetMode="External"/><Relationship Id="rId_hyperlink_123" Type="http://schemas.openxmlformats.org/officeDocument/2006/relationships/hyperlink" Target="https://kofemart.ru/product/kartofelechistka-torgmash-mok-150m-post3mok-150m/" TargetMode="External"/><Relationship Id="rId_hyperlink_124" Type="http://schemas.openxmlformats.org/officeDocument/2006/relationships/hyperlink" Target="https://kofemart.ru/product/kartofelechistka-tm-baranovichi-mok-300m/" TargetMode="External"/><Relationship Id="rId_hyperlink_125" Type="http://schemas.openxmlformats.org/officeDocument/2006/relationships/hyperlink" Target="https://kofemart.ru/product/kartofelechistka-torgmash-mok-300m-post3mok-300m/" TargetMode="External"/><Relationship Id="rId_hyperlink_126" Type="http://schemas.openxmlformats.org/officeDocument/2006/relationships/hyperlink" Target="https://kofemart.ru/product/kartofelechistka-tm-baranovichi-mok-400/" TargetMode="External"/><Relationship Id="rId_hyperlink_127" Type="http://schemas.openxmlformats.org/officeDocument/2006/relationships/hyperlink" Target="https://kofemart.ru/product/mashina-ochistki-korneplodov-tipa-mok-400-post3mok-400/" TargetMode="External"/><Relationship Id="rId_hyperlink_128" Type="http://schemas.openxmlformats.org/officeDocument/2006/relationships/hyperlink" Target="https://kofemart.ru/product/kartofelechistka-abat-mkk-150-kuhonnaya/" TargetMode="External"/><Relationship Id="rId_hyperlink_129" Type="http://schemas.openxmlformats.org/officeDocument/2006/relationships/hyperlink" Target="https://kofemart.ru/product/kartofelechistka-tm-baranovichi-mok-150u/" TargetMode="External"/><Relationship Id="rId_hyperlink_130" Type="http://schemas.openxmlformats.org/officeDocument/2006/relationships/hyperlink" Target="https://kofemart.ru/product/lukochistka-tm-baranovichi-mok-400l/" TargetMode="External"/><Relationship Id="rId_hyperlink_131" Type="http://schemas.openxmlformats.org/officeDocument/2006/relationships/hyperlink" Target="https://kofemart.ru/product/kartofelechistka-torgmash-mok-150u-post3mok-150u/" TargetMode="External"/><Relationship Id="rId_hyperlink_132" Type="http://schemas.openxmlformats.org/officeDocument/2006/relationships/hyperlink" Target="https://kofemart.ru/product/ovoshchechistka-tm-baranovichi-mok-300u/" TargetMode="External"/><Relationship Id="rId_hyperlink_133" Type="http://schemas.openxmlformats.org/officeDocument/2006/relationships/hyperlink" Target="https://kofemart.ru/product/kartofelechistka-torgmash-mok-300u-post3mok-300u/" TargetMode="External"/><Relationship Id="rId_hyperlink_134" Type="http://schemas.openxmlformats.org/officeDocument/2006/relationships/hyperlink" Target="https://kofemart.ru/product/kartofelechistka-abat-mkk-150-01-kuhonnaya/" TargetMode="External"/><Relationship Id="rId_hyperlink_135" Type="http://schemas.openxmlformats.org/officeDocument/2006/relationships/hyperlink" Target="https://kofemart.ru/product/kartofelechistka-abat-mkk-300-01-kuhonnaya/" TargetMode="External"/><Relationship Id="rId_hyperlink_136" Type="http://schemas.openxmlformats.org/officeDocument/2006/relationships/hyperlink" Target="https://kofemart.ru/product/kartofelechistka-abat-mkk-150-01-cubitron-3m-podstavka-mezgo/" TargetMode="External"/><Relationship Id="rId_hyperlink_137" Type="http://schemas.openxmlformats.org/officeDocument/2006/relationships/hyperlink" Target="https://kofemart.ru/product/kartofelechistka-torgmash-perm-k-200/" TargetMode="External"/><Relationship Id="rId_hyperlink_138" Type="http://schemas.openxmlformats.org/officeDocument/2006/relationships/hyperlink" Target="https://kofemart.ru/product/kartofelechistka-abat-mkk-300-01-cubitron-3m-kuhon/" TargetMode="External"/><Relationship Id="rId_hyperlink_139" Type="http://schemas.openxmlformats.org/officeDocument/2006/relationships/hyperlink" Target="https://kofemart.ru/product/kartofelechistka-abat-mkk-500-01-s-podstavkoj-i-mezgasbornik/" TargetMode="External"/><Relationship Id="rId_hyperlink_140" Type="http://schemas.openxmlformats.org/officeDocument/2006/relationships/hyperlink" Target="https://kofemart.ru/product/kartofelechistka-fimar-ppf-18/" TargetMode="External"/><Relationship Id="rId_hyperlink_141" Type="http://schemas.openxmlformats.org/officeDocument/2006/relationships/hyperlink" Target="https://kofemart.ru/product/mashina-dlya-mojki-i-sushki-ovoshchej-i-fruktov-fimar-lav/" TargetMode="External"/><Relationship Id="rId_hyperlink_142" Type="http://schemas.openxmlformats.org/officeDocument/2006/relationships/hyperlink" Target="https://kofemart.ru/product/protirochnaya-mashina-torgmash-perm-om-350m-220-02/" TargetMode="External"/><Relationship Id="rId_hyperlink_143" Type="http://schemas.openxmlformats.org/officeDocument/2006/relationships/hyperlink" Target="https://kofemart.ru/product/ovoshcherezka-torgmash-perm-om-350m-220-01/" TargetMode="External"/><Relationship Id="rId_hyperlink_144" Type="http://schemas.openxmlformats.org/officeDocument/2006/relationships/hyperlink" Target="https://kofemart.ru/product/ovoscherezka-eksi-evc-300-post3evc-300/" TargetMode="External"/><Relationship Id="rId_hyperlink_145" Type="http://schemas.openxmlformats.org/officeDocument/2006/relationships/hyperlink" Target="https://kofemart.ru/product/protirochnaya-mashina-tm-baranovichi-mpr-350m-01/" TargetMode="External"/><Relationship Id="rId_hyperlink_146" Type="http://schemas.openxmlformats.org/officeDocument/2006/relationships/hyperlink" Target="https://kofemart.ru/product/mashina-dlya-pererabotki-ovoshchej-tm-baranovichi-mpo-1-01/" TargetMode="External"/><Relationship Id="rId_hyperlink_147" Type="http://schemas.openxmlformats.org/officeDocument/2006/relationships/hyperlink" Target="https://kofemart.ru/product/ovoscherezka-torgmash-mpr-350m-01-post3mpr-350m-01/" TargetMode="External"/><Relationship Id="rId_hyperlink_148" Type="http://schemas.openxmlformats.org/officeDocument/2006/relationships/hyperlink" Target="https://kofemart.ru/product/ovoshcherezka-hlc-300-380v-viatto/" TargetMode="External"/><Relationship Id="rId_hyperlink_149" Type="http://schemas.openxmlformats.org/officeDocument/2006/relationships/hyperlink" Target="https://kofemart.ru/product/protirochnaya-mashina-torgmash-perm-om-350m-220/" TargetMode="External"/><Relationship Id="rId_hyperlink_150" Type="http://schemas.openxmlformats.org/officeDocument/2006/relationships/hyperlink" Target="https://kofemart.ru/product/ovoshcherezka-torgmash-perm-om-350-380-01/" TargetMode="External"/><Relationship Id="rId_hyperlink_151" Type="http://schemas.openxmlformats.org/officeDocument/2006/relationships/hyperlink" Target="https://kofemart.ru/product/ovoshcherezka-protirka-torgmash-perm-om-350-380/" TargetMode="External"/><Relationship Id="rId_hyperlink_152" Type="http://schemas.openxmlformats.org/officeDocument/2006/relationships/hyperlink" Target="https://kofemart.ru/product/mashina-dlya-narezki-ovoshchej-tm-baranovichi-mpo-1-02/" TargetMode="External"/><Relationship Id="rId_hyperlink_153" Type="http://schemas.openxmlformats.org/officeDocument/2006/relationships/hyperlink" Target="https://kofemart.ru/product/ovoscherezka-torgmash-mpo-1-02-post3mpo-1-02/" TargetMode="External"/><Relationship Id="rId_hyperlink_154" Type="http://schemas.openxmlformats.org/officeDocument/2006/relationships/hyperlink" Target="https://kofemart.ru/product/ovoshcherezka-tm-baranovichi-mpr-350m-02/" TargetMode="External"/><Relationship Id="rId_hyperlink_155" Type="http://schemas.openxmlformats.org/officeDocument/2006/relationships/hyperlink" Target="https://kofemart.ru/product/ovoscherezka-torgmash-mpo-1-03-post3mpo-1-03/" TargetMode="External"/><Relationship Id="rId_hyperlink_156" Type="http://schemas.openxmlformats.org/officeDocument/2006/relationships/hyperlink" Target="https://kofemart.ru/product/ovoscherezka-torgmash-mpr-350m-02-post3mpr-350m-02/" TargetMode="External"/><Relationship Id="rId_hyperlink_157" Type="http://schemas.openxmlformats.org/officeDocument/2006/relationships/hyperlink" Target="https://kofemart.ru/product/protirochnaya-mashina-torgmash-perm-ukm-11-02/" TargetMode="External"/><Relationship Id="rId_hyperlink_158" Type="http://schemas.openxmlformats.org/officeDocument/2006/relationships/hyperlink" Target="https://kofemart.ru/product/ovoshcherezka-fimar-2000rk-220v/" TargetMode="External"/><Relationship Id="rId_hyperlink_159" Type="http://schemas.openxmlformats.org/officeDocument/2006/relationships/hyperlink" Target="https://kofemart.ru/product/ovoscherezka-robot-coupe-cl30-bistro-v-komplekte-s-6-diskami-post3cl30-bistro-6d-2202/" TargetMode="External"/><Relationship Id="rId_hyperlink_160" Type="http://schemas.openxmlformats.org/officeDocument/2006/relationships/hyperlink" Target="https://kofemart.ru/product/ovoshcherezka-robot-coupe-cl50-380v/" TargetMode="External"/><Relationship Id="rId_hyperlink_161" Type="http://schemas.openxmlformats.org/officeDocument/2006/relationships/hyperlink" Target="https://kofemart.ru/product/ovoshcherezka-robot-coupe-cl50-220v/" TargetMode="External"/><Relationship Id="rId_hyperlink_162" Type="http://schemas.openxmlformats.org/officeDocument/2006/relationships/hyperlink" Target="https://kofemart.ru/product/ovoshcherezka-robot-coupe-cl50-ultra-380v/" TargetMode="External"/><Relationship Id="rId_hyperlink_163" Type="http://schemas.openxmlformats.org/officeDocument/2006/relationships/hyperlink" Target="https://kofemart.ru/product/ovoshcherezka-robot-coupe-cl50-ultra-220v/" TargetMode="External"/><Relationship Id="rId_hyperlink_164" Type="http://schemas.openxmlformats.org/officeDocument/2006/relationships/hyperlink" Target="https://kofemart.ru/product/ovoshcherezka-robot-coupe-cl52-220v/" TargetMode="External"/><Relationship Id="rId_hyperlink_165" Type="http://schemas.openxmlformats.org/officeDocument/2006/relationships/hyperlink" Target="https://kofemart.ru/product/syroterka-fama-tmc-ftmc-100-380b--post3tmc-ftmc-100-380b/" TargetMode="External"/><Relationship Id="rId_hyperlink_166" Type="http://schemas.openxmlformats.org/officeDocument/2006/relationships/hyperlink" Target="https://kofemart.ru/product/rybochistka-kt-kt-s-post3kt-s/" TargetMode="External"/><Relationship Id="rId_hyperlink_167" Type="http://schemas.openxmlformats.org/officeDocument/2006/relationships/hyperlink" Target="https://kofemart.ru/product/sokovyzhimalka-fimar-easyline-pc700/" TargetMode="External"/><Relationship Id="rId_hyperlink_168" Type="http://schemas.openxmlformats.org/officeDocument/2006/relationships/hyperlink" Target="https://kofemart.ru/product/sokovyzhimalka-r-g-v-industrial-juicer-post3industrial-juicer/" TargetMode="External"/><Relationship Id="rId_hyperlink_169" Type="http://schemas.openxmlformats.org/officeDocument/2006/relationships/hyperlink" Target="https://kofemart.ru/product/sokovyzhimalka-fimar-spl/" TargetMode="External"/><Relationship Id="rId_hyperlink_170" Type="http://schemas.openxmlformats.org/officeDocument/2006/relationships/hyperlink" Target="https://kofemart.ru/product/sokovyzhimalka-macap-p206-c10--post3p206-c10/" TargetMode="External"/><Relationship Id="rId_hyperlink_171" Type="http://schemas.openxmlformats.org/officeDocument/2006/relationships/hyperlink" Target="https://kofemart.ru/product/sokovyzhimalka-robot-coupe-j-80/" TargetMode="External"/><Relationship Id="rId_hyperlink_172" Type="http://schemas.openxmlformats.org/officeDocument/2006/relationships/hyperlink" Target="https://kofemart.ru/product/sokovyzhimalka-robot-coupe-j-100/" TargetMode="External"/><Relationship Id="rId_hyperlink_173" Type="http://schemas.openxmlformats.org/officeDocument/2006/relationships/hyperlink" Target="https://kofemart.ru/product/press-dlya-piccy-gril-master-f2pceh/" TargetMode="External"/><Relationship Id="rId_hyperlink_174" Type="http://schemas.openxmlformats.org/officeDocument/2006/relationships/hyperlink" Target="https://kofemart.ru/product/nasadka-podstavka-torgmash-perm-p-01/" TargetMode="External"/><Relationship Id="rId_hyperlink_175" Type="http://schemas.openxmlformats.org/officeDocument/2006/relationships/hyperlink" Target="https://kofemart.ru/product/universalnaya-kuhonnaya-mashina-torgmash-perm-ukm-14-mv-25-s/" TargetMode="External"/><Relationship Id="rId_hyperlink_176" Type="http://schemas.openxmlformats.org/officeDocument/2006/relationships/hyperlink" Target="https://kofemart.ru/product/universalnaya-kuhonnaya-mashina-torgmash-perm-ukm-11-om-300/" TargetMode="External"/><Relationship Id="rId_hyperlink_177" Type="http://schemas.openxmlformats.org/officeDocument/2006/relationships/hyperlink" Target="https://kofemart.ru/product/universalnaya-kuhonnaya-mashina-torgmash-perm-ukm-06-01/" TargetMode="External"/><Relationship Id="rId_hyperlink_178" Type="http://schemas.openxmlformats.org/officeDocument/2006/relationships/hyperlink" Target="https://kofemart.ru/product/universalnaya-kuhonnaya-mashina-torgmash-perm-ukm-01/" TargetMode="External"/><Relationship Id="rId_hyperlink_179" Type="http://schemas.openxmlformats.org/officeDocument/2006/relationships/hyperlink" Target="https://kofemart.ru/product/universalnaya-kuhonnaya-mashina-torgmash-perm-ukm-p/" TargetMode="External"/><Relationship Id="rId_hyperlink_180" Type="http://schemas.openxmlformats.org/officeDocument/2006/relationships/hyperlink" Target="https://kofemart.ru/product/hleborezka-acs-q31-viatto/" TargetMode="External"/><Relationship Id="rId_hyperlink_181" Type="http://schemas.openxmlformats.org/officeDocument/2006/relationships/hyperlink" Target="https://kofemart.ru/product/hleborezka-atesi-yanychar-ahm-300a-krash/" TargetMode="External"/><Relationship Id="rId_hyperlink_182" Type="http://schemas.openxmlformats.org/officeDocument/2006/relationships/hyperlink" Target="https://kofemart.ru/product/hleborezka-atesi-yanychar-ahm-300a/" TargetMode="External"/><Relationship Id="rId_hyperlink_183" Type="http://schemas.openxmlformats.org/officeDocument/2006/relationships/hyperlink" Target="https://kofemart.ru/product/hleborezka-sinmag-sm-302-12-mm--post3sm-302-12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10479.0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37008.0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40183.0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40969.0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44484.0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45209.0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61693.0</v>
      </c>
      <c r="F22" s="6"/>
      <c r="G22" s="9">
        <f>E22*F22</f>
        <v>0</v>
      </c>
    </row>
    <row r="23" spans="1:7">
      <c r="A23" s="11" t="s">
        <v>39</v>
      </c>
      <c r="C23" s="14"/>
      <c r="E23" s="7"/>
      <c r="G23" s="7"/>
    </row>
    <row r="24" spans="1:7">
      <c r="A24" s="2" t="s">
        <v>11</v>
      </c>
      <c r="B24" s="3" t="s">
        <v>12</v>
      </c>
      <c r="C24" s="15" t="s">
        <v>13</v>
      </c>
      <c r="D24" s="4" t="s">
        <v>14</v>
      </c>
      <c r="E24" s="10" t="s">
        <v>15</v>
      </c>
      <c r="F24" s="4" t="s">
        <v>16</v>
      </c>
      <c r="G24" s="8" t="s">
        <v>17</v>
      </c>
    </row>
    <row r="25" spans="1:7">
      <c r="A25" s="12"/>
      <c r="C25" s="14"/>
      <c r="E25" s="7"/>
      <c r="G25" s="7"/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199549.68</v>
      </c>
      <c r="F26" s="6"/>
      <c r="G26" s="9">
        <f>E26*F26</f>
        <v>0</v>
      </c>
    </row>
    <row r="27" spans="1:7">
      <c r="A27" s="11" t="s">
        <v>43</v>
      </c>
      <c r="C27" s="14"/>
      <c r="E27" s="7"/>
      <c r="G27" s="7"/>
    </row>
    <row r="28" spans="1:7">
      <c r="A28" s="2" t="s">
        <v>11</v>
      </c>
      <c r="B28" s="3" t="s">
        <v>12</v>
      </c>
      <c r="C28" s="15" t="s">
        <v>13</v>
      </c>
      <c r="D28" s="4" t="s">
        <v>14</v>
      </c>
      <c r="E28" s="10" t="s">
        <v>15</v>
      </c>
      <c r="F28" s="4" t="s">
        <v>16</v>
      </c>
      <c r="G28" s="8" t="s">
        <v>17</v>
      </c>
    </row>
    <row r="29" spans="1:7">
      <c r="A29" s="12"/>
      <c r="C29" s="14"/>
      <c r="E29" s="7"/>
      <c r="G29" s="7"/>
    </row>
    <row r="30" spans="1:7" customHeight="1" ht="80">
      <c r="A30" s="13" t="s">
        <v>44</v>
      </c>
      <c r="B30" s="6"/>
      <c r="C30" s="16" t="s">
        <v>45</v>
      </c>
      <c r="D30" s="6" t="s">
        <v>46</v>
      </c>
      <c r="E30" s="9">
        <v>13168.0</v>
      </c>
      <c r="F30" s="6"/>
      <c r="G30" s="9">
        <f>E30*F30</f>
        <v>0</v>
      </c>
    </row>
    <row r="31" spans="1:7" customHeight="1" ht="80">
      <c r="A31" s="13" t="s">
        <v>47</v>
      </c>
      <c r="B31" s="6"/>
      <c r="C31" s="16" t="s">
        <v>48</v>
      </c>
      <c r="D31" s="6" t="s">
        <v>49</v>
      </c>
      <c r="E31" s="9">
        <v>26272.0</v>
      </c>
      <c r="F31" s="6"/>
      <c r="G31" s="9">
        <f>E31*F31</f>
        <v>0</v>
      </c>
    </row>
    <row r="32" spans="1:7" customHeight="1" ht="80">
      <c r="A32" s="13" t="s">
        <v>50</v>
      </c>
      <c r="B32" s="6"/>
      <c r="C32" s="16" t="s">
        <v>51</v>
      </c>
      <c r="D32" s="6" t="s">
        <v>52</v>
      </c>
      <c r="E32" s="9">
        <v>27471.0</v>
      </c>
      <c r="F32" s="6"/>
      <c r="G32" s="9">
        <f>E32*F32</f>
        <v>0</v>
      </c>
    </row>
    <row r="33" spans="1:7" customHeight="1" ht="80">
      <c r="A33" s="13" t="s">
        <v>53</v>
      </c>
      <c r="B33" s="6"/>
      <c r="C33" s="16" t="s">
        <v>54</v>
      </c>
      <c r="D33" s="6" t="s">
        <v>55</v>
      </c>
      <c r="E33" s="9">
        <v>28053.0</v>
      </c>
      <c r="F33" s="6"/>
      <c r="G33" s="9">
        <f>E33*F33</f>
        <v>0</v>
      </c>
    </row>
    <row r="34" spans="1:7" customHeight="1" ht="80">
      <c r="A34" s="13" t="s">
        <v>56</v>
      </c>
      <c r="B34" s="6"/>
      <c r="C34" s="16" t="s">
        <v>57</v>
      </c>
      <c r="D34" s="6" t="s">
        <v>58</v>
      </c>
      <c r="E34" s="9">
        <v>29756.0</v>
      </c>
      <c r="F34" s="6"/>
      <c r="G34" s="9">
        <f>E34*F34</f>
        <v>0</v>
      </c>
    </row>
    <row r="35" spans="1:7" customHeight="1" ht="80">
      <c r="A35" s="13" t="s">
        <v>59</v>
      </c>
      <c r="B35" s="6"/>
      <c r="C35" s="16" t="s">
        <v>60</v>
      </c>
      <c r="D35" s="6" t="s">
        <v>61</v>
      </c>
      <c r="E35" s="9">
        <v>30302.0</v>
      </c>
      <c r="F35" s="6"/>
      <c r="G35" s="9">
        <f>E35*F35</f>
        <v>0</v>
      </c>
    </row>
    <row r="36" spans="1:7" customHeight="1" ht="80">
      <c r="A36" s="13" t="s">
        <v>62</v>
      </c>
      <c r="B36" s="6"/>
      <c r="C36" s="16" t="s">
        <v>63</v>
      </c>
      <c r="D36" s="6" t="s">
        <v>64</v>
      </c>
      <c r="E36" s="9">
        <v>32607.0</v>
      </c>
      <c r="F36" s="6"/>
      <c r="G36" s="9">
        <f>E36*F36</f>
        <v>0</v>
      </c>
    </row>
    <row r="37" spans="1:7" customHeight="1" ht="80">
      <c r="A37" s="13" t="s">
        <v>65</v>
      </c>
      <c r="B37" s="6"/>
      <c r="C37" s="16" t="s">
        <v>66</v>
      </c>
      <c r="D37" s="6" t="s">
        <v>67</v>
      </c>
      <c r="E37" s="9">
        <v>34615.0</v>
      </c>
      <c r="F37" s="6"/>
      <c r="G37" s="9">
        <f>E37*F37</f>
        <v>0</v>
      </c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36592.0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37961.0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38392.38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39191.0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41538.0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41538.0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42922.0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44115.0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44415.0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52793.0</v>
      </c>
      <c r="F47" s="6"/>
      <c r="G47" s="9">
        <f>E47*F47</f>
        <v>0</v>
      </c>
    </row>
    <row r="48" spans="1:7" customHeight="1" ht="80">
      <c r="A48" s="13" t="s">
        <v>98</v>
      </c>
      <c r="B48" s="6"/>
      <c r="C48" s="16" t="s">
        <v>99</v>
      </c>
      <c r="D48" s="6" t="s">
        <v>100</v>
      </c>
      <c r="E48" s="9">
        <v>73296.0</v>
      </c>
      <c r="F48" s="6"/>
      <c r="G48" s="9">
        <f>E48*F48</f>
        <v>0</v>
      </c>
    </row>
    <row r="49" spans="1:7" customHeight="1" ht="80">
      <c r="A49" s="13" t="s">
        <v>101</v>
      </c>
      <c r="B49" s="6"/>
      <c r="C49" s="16" t="s">
        <v>102</v>
      </c>
      <c r="D49" s="6" t="s">
        <v>103</v>
      </c>
      <c r="E49" s="9">
        <v>76314.0</v>
      </c>
      <c r="F49" s="6"/>
      <c r="G49" s="9">
        <f>E49*F49</f>
        <v>0</v>
      </c>
    </row>
    <row r="50" spans="1:7" customHeight="1" ht="80">
      <c r="A50" s="13" t="s">
        <v>104</v>
      </c>
      <c r="B50" s="6"/>
      <c r="C50" s="16" t="s">
        <v>105</v>
      </c>
      <c r="D50" s="6" t="s">
        <v>106</v>
      </c>
      <c r="E50" s="9">
        <v>77213.0</v>
      </c>
      <c r="F50" s="6"/>
      <c r="G50" s="9">
        <f>E50*F50</f>
        <v>0</v>
      </c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89597.0</v>
      </c>
      <c r="F51" s="6"/>
      <c r="G51" s="9">
        <f>E51*F51</f>
        <v>0</v>
      </c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107226.0</v>
      </c>
      <c r="F52" s="6"/>
      <c r="G52" s="9">
        <f>E52*F52</f>
        <v>0</v>
      </c>
    </row>
    <row r="53" spans="1:7">
      <c r="A53" s="11" t="s">
        <v>113</v>
      </c>
      <c r="C53" s="14"/>
      <c r="E53" s="7"/>
      <c r="G53" s="7"/>
    </row>
    <row r="54" spans="1:7">
      <c r="A54" s="2" t="s">
        <v>11</v>
      </c>
      <c r="B54" s="3" t="s">
        <v>12</v>
      </c>
      <c r="C54" s="15" t="s">
        <v>13</v>
      </c>
      <c r="D54" s="4" t="s">
        <v>14</v>
      </c>
      <c r="E54" s="10" t="s">
        <v>15</v>
      </c>
      <c r="F54" s="4" t="s">
        <v>16</v>
      </c>
      <c r="G54" s="8" t="s">
        <v>17</v>
      </c>
    </row>
    <row r="55" spans="1:7">
      <c r="A55" s="12"/>
      <c r="C55" s="14"/>
      <c r="E55" s="7"/>
      <c r="G55" s="7"/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17945.0</v>
      </c>
      <c r="F56" s="6"/>
      <c r="G56" s="9">
        <f>E56*F56</f>
        <v>0</v>
      </c>
    </row>
    <row r="57" spans="1:7" customHeight="1" ht="80">
      <c r="A57" s="13" t="s">
        <v>117</v>
      </c>
      <c r="B57" s="6"/>
      <c r="C57" s="16" t="s">
        <v>118</v>
      </c>
      <c r="D57" s="6" t="s">
        <v>119</v>
      </c>
      <c r="E57" s="9">
        <v>33661.0</v>
      </c>
      <c r="F57" s="6"/>
      <c r="G57" s="9">
        <f>E57*F57</f>
        <v>0</v>
      </c>
    </row>
    <row r="58" spans="1:7" customHeight="1" ht="80">
      <c r="A58" s="13" t="s">
        <v>120</v>
      </c>
      <c r="B58" s="6"/>
      <c r="C58" s="16" t="s">
        <v>121</v>
      </c>
      <c r="D58" s="6" t="s">
        <v>122</v>
      </c>
      <c r="E58" s="9">
        <v>36561.0</v>
      </c>
      <c r="F58" s="6"/>
      <c r="G58" s="9">
        <f>E58*F58</f>
        <v>0</v>
      </c>
    </row>
    <row r="59" spans="1:7" customHeight="1" ht="80">
      <c r="A59" s="13" t="s">
        <v>123</v>
      </c>
      <c r="B59" s="6"/>
      <c r="C59" s="16" t="s">
        <v>124</v>
      </c>
      <c r="D59" s="6" t="s">
        <v>125</v>
      </c>
      <c r="E59" s="9">
        <v>37508.0</v>
      </c>
      <c r="F59" s="6"/>
      <c r="G59" s="9">
        <f>E59*F59</f>
        <v>0</v>
      </c>
    </row>
    <row r="60" spans="1:7" customHeight="1" ht="80">
      <c r="A60" s="13" t="s">
        <v>126</v>
      </c>
      <c r="B60" s="6"/>
      <c r="C60" s="16" t="s">
        <v>127</v>
      </c>
      <c r="D60" s="6" t="s">
        <v>128</v>
      </c>
      <c r="E60" s="9">
        <v>39067.0</v>
      </c>
      <c r="F60" s="6"/>
      <c r="G60" s="9">
        <f>E60*F60</f>
        <v>0</v>
      </c>
    </row>
    <row r="61" spans="1:7" customHeight="1" ht="80">
      <c r="A61" s="13" t="s">
        <v>129</v>
      </c>
      <c r="B61" s="6"/>
      <c r="C61" s="16" t="s">
        <v>130</v>
      </c>
      <c r="D61" s="6" t="s">
        <v>131</v>
      </c>
      <c r="E61" s="9">
        <v>45013.0</v>
      </c>
      <c r="F61" s="6"/>
      <c r="G61" s="9">
        <f>E61*F61</f>
        <v>0</v>
      </c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45992.0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53956.0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63660.0</v>
      </c>
      <c r="F64" s="6"/>
      <c r="G64" s="9">
        <f>E64*F64</f>
        <v>0</v>
      </c>
    </row>
    <row r="65" spans="1:7" customHeight="1" ht="80">
      <c r="A65" s="13" t="s">
        <v>141</v>
      </c>
      <c r="B65" s="6"/>
      <c r="C65" s="16" t="s">
        <v>142</v>
      </c>
      <c r="D65" s="6" t="s">
        <v>143</v>
      </c>
      <c r="E65" s="9">
        <v>66558.0</v>
      </c>
      <c r="F65" s="6"/>
      <c r="G65" s="9">
        <f>E65*F65</f>
        <v>0</v>
      </c>
    </row>
    <row r="66" spans="1:7" customHeight="1" ht="80">
      <c r="A66" s="13" t="s">
        <v>144</v>
      </c>
      <c r="B66" s="6"/>
      <c r="C66" s="16" t="s">
        <v>145</v>
      </c>
      <c r="D66" s="6" t="s">
        <v>146</v>
      </c>
      <c r="E66" s="9">
        <v>73030.0</v>
      </c>
      <c r="F66" s="6"/>
      <c r="G66" s="9">
        <f>E66*F66</f>
        <v>0</v>
      </c>
    </row>
    <row r="67" spans="1:7" customHeight="1" ht="80">
      <c r="A67" s="13" t="s">
        <v>147</v>
      </c>
      <c r="B67" s="6"/>
      <c r="C67" s="16" t="s">
        <v>148</v>
      </c>
      <c r="D67" s="6" t="s">
        <v>149</v>
      </c>
      <c r="E67" s="9">
        <v>75445.0</v>
      </c>
      <c r="F67" s="6"/>
      <c r="G67" s="9">
        <f>E67*F67</f>
        <v>0</v>
      </c>
    </row>
    <row r="68" spans="1:7" customHeight="1" ht="80">
      <c r="A68" s="13" t="s">
        <v>150</v>
      </c>
      <c r="B68" s="6"/>
      <c r="C68" s="16" t="s">
        <v>151</v>
      </c>
      <c r="D68" s="6" t="s">
        <v>152</v>
      </c>
      <c r="E68" s="9">
        <v>77184.0</v>
      </c>
      <c r="F68" s="6"/>
      <c r="G68" s="9">
        <f>E68*F68</f>
        <v>0</v>
      </c>
    </row>
    <row r="69" spans="1:7" customHeight="1" ht="80">
      <c r="A69" s="13" t="s">
        <v>153</v>
      </c>
      <c r="B69" s="6"/>
      <c r="C69" s="16" t="s">
        <v>154</v>
      </c>
      <c r="D69" s="6" t="s">
        <v>155</v>
      </c>
      <c r="E69" s="9">
        <v>78923.0</v>
      </c>
      <c r="F69" s="6"/>
      <c r="G69" s="9">
        <f>E69*F69</f>
        <v>0</v>
      </c>
    </row>
    <row r="70" spans="1:7" customHeight="1" ht="80">
      <c r="A70" s="13" t="s">
        <v>156</v>
      </c>
      <c r="B70" s="6"/>
      <c r="C70" s="16" t="s">
        <v>157</v>
      </c>
      <c r="D70" s="6" t="s">
        <v>158</v>
      </c>
      <c r="E70" s="9">
        <v>83076.0</v>
      </c>
      <c r="F70" s="6"/>
      <c r="G70" s="9">
        <f>E70*F70</f>
        <v>0</v>
      </c>
    </row>
    <row r="71" spans="1:7" customHeight="1" ht="80">
      <c r="A71" s="13" t="s">
        <v>159</v>
      </c>
      <c r="B71" s="6"/>
      <c r="C71" s="16" t="s">
        <v>160</v>
      </c>
      <c r="D71" s="6" t="s">
        <v>161</v>
      </c>
      <c r="E71" s="9">
        <v>83656.0</v>
      </c>
      <c r="F71" s="6"/>
      <c r="G71" s="9">
        <f>E71*F71</f>
        <v>0</v>
      </c>
    </row>
    <row r="72" spans="1:7" customHeight="1" ht="80">
      <c r="A72" s="13" t="s">
        <v>162</v>
      </c>
      <c r="B72" s="6"/>
      <c r="C72" s="16" t="s">
        <v>163</v>
      </c>
      <c r="D72" s="6" t="s">
        <v>164</v>
      </c>
      <c r="E72" s="9">
        <v>92543.0</v>
      </c>
      <c r="F72" s="6"/>
      <c r="G72" s="9">
        <f>E72*F72</f>
        <v>0</v>
      </c>
    </row>
    <row r="73" spans="1:7" customHeight="1" ht="80">
      <c r="A73" s="13" t="s">
        <v>165</v>
      </c>
      <c r="B73" s="6"/>
      <c r="C73" s="16" t="s">
        <v>166</v>
      </c>
      <c r="D73" s="6" t="s">
        <v>167</v>
      </c>
      <c r="E73" s="9">
        <v>100754.0</v>
      </c>
      <c r="F73" s="6"/>
      <c r="G73" s="9">
        <f>E73*F73</f>
        <v>0</v>
      </c>
    </row>
    <row r="74" spans="1:7" customHeight="1" ht="80">
      <c r="A74" s="13" t="s">
        <v>168</v>
      </c>
      <c r="B74" s="6"/>
      <c r="C74" s="16" t="s">
        <v>169</v>
      </c>
      <c r="D74" s="6" t="s">
        <v>170</v>
      </c>
      <c r="E74" s="9">
        <v>116828.0</v>
      </c>
      <c r="F74" s="6"/>
      <c r="G74" s="9">
        <f>E74*F74</f>
        <v>0</v>
      </c>
    </row>
    <row r="75" spans="1:7" customHeight="1" ht="80">
      <c r="A75" s="13" t="s">
        <v>171</v>
      </c>
      <c r="B75" s="6"/>
      <c r="C75" s="16" t="s">
        <v>172</v>
      </c>
      <c r="D75" s="6" t="s">
        <v>173</v>
      </c>
      <c r="E75" s="9">
        <v>126212.0</v>
      </c>
      <c r="F75" s="6"/>
      <c r="G75" s="9">
        <f>E75*F75</f>
        <v>0</v>
      </c>
    </row>
    <row r="76" spans="1:7">
      <c r="A76" s="11" t="s">
        <v>174</v>
      </c>
      <c r="C76" s="14"/>
      <c r="E76" s="7"/>
      <c r="G76" s="7"/>
    </row>
    <row r="77" spans="1:7">
      <c r="A77" s="2" t="s">
        <v>11</v>
      </c>
      <c r="B77" s="3" t="s">
        <v>12</v>
      </c>
      <c r="C77" s="15" t="s">
        <v>13</v>
      </c>
      <c r="D77" s="4" t="s">
        <v>14</v>
      </c>
      <c r="E77" s="10" t="s">
        <v>15</v>
      </c>
      <c r="F77" s="4" t="s">
        <v>16</v>
      </c>
      <c r="G77" s="8" t="s">
        <v>17</v>
      </c>
    </row>
    <row r="78" spans="1:7">
      <c r="A78" s="12"/>
      <c r="C78" s="14"/>
      <c r="E78" s="7"/>
      <c r="G78" s="7"/>
    </row>
    <row r="79" spans="1:7" customHeight="1" ht="80">
      <c r="A79" s="13" t="s">
        <v>175</v>
      </c>
      <c r="B79" s="6"/>
      <c r="C79" s="16" t="s">
        <v>176</v>
      </c>
      <c r="D79" s="6" t="s">
        <v>177</v>
      </c>
      <c r="E79" s="9">
        <v>34845.0</v>
      </c>
      <c r="F79" s="6"/>
      <c r="G79" s="9">
        <f>E79*F79</f>
        <v>0</v>
      </c>
    </row>
    <row r="80" spans="1:7" customHeight="1" ht="80">
      <c r="A80" s="13" t="s">
        <v>178</v>
      </c>
      <c r="B80" s="6"/>
      <c r="C80" s="16" t="s">
        <v>179</v>
      </c>
      <c r="D80" s="6" t="s">
        <v>180</v>
      </c>
      <c r="E80" s="9">
        <v>38538.0</v>
      </c>
      <c r="F80" s="6"/>
      <c r="G80" s="9">
        <f>E80*F80</f>
        <v>0</v>
      </c>
    </row>
    <row r="81" spans="1:7" customHeight="1" ht="80">
      <c r="A81" s="13" t="s">
        <v>181</v>
      </c>
      <c r="B81" s="6"/>
      <c r="C81" s="16" t="s">
        <v>182</v>
      </c>
      <c r="D81" s="6" t="s">
        <v>183</v>
      </c>
      <c r="E81" s="9">
        <v>39538.0</v>
      </c>
      <c r="F81" s="6"/>
      <c r="G81" s="9">
        <f>E81*F81</f>
        <v>0</v>
      </c>
    </row>
    <row r="82" spans="1:7" customHeight="1" ht="80">
      <c r="A82" s="13" t="s">
        <v>184</v>
      </c>
      <c r="B82" s="6"/>
      <c r="C82" s="16" t="s">
        <v>185</v>
      </c>
      <c r="D82" s="6" t="s">
        <v>186</v>
      </c>
      <c r="E82" s="9">
        <v>86418.0</v>
      </c>
      <c r="F82" s="6"/>
      <c r="G82" s="9">
        <f>E82*F82</f>
        <v>0</v>
      </c>
    </row>
    <row r="83" spans="1:7" customHeight="1" ht="80">
      <c r="A83" s="13" t="s">
        <v>187</v>
      </c>
      <c r="B83" s="6"/>
      <c r="C83" s="16" t="s">
        <v>188</v>
      </c>
      <c r="D83" s="6" t="s">
        <v>189</v>
      </c>
      <c r="E83" s="9">
        <v>106647.0</v>
      </c>
      <c r="F83" s="6"/>
      <c r="G83" s="9">
        <f>E83*F83</f>
        <v>0</v>
      </c>
    </row>
    <row r="84" spans="1:7" customHeight="1" ht="80">
      <c r="A84" s="13" t="s">
        <v>190</v>
      </c>
      <c r="B84" s="6"/>
      <c r="C84" s="16" t="s">
        <v>191</v>
      </c>
      <c r="D84" s="6" t="s">
        <v>192</v>
      </c>
      <c r="E84" s="9">
        <v>108386.0</v>
      </c>
      <c r="F84" s="6"/>
      <c r="G84" s="9">
        <f>E84*F84</f>
        <v>0</v>
      </c>
    </row>
    <row r="85" spans="1:7" customHeight="1" ht="80">
      <c r="A85" s="13" t="s">
        <v>193</v>
      </c>
      <c r="B85" s="6"/>
      <c r="C85" s="16" t="s">
        <v>194</v>
      </c>
      <c r="D85" s="6" t="s">
        <v>195</v>
      </c>
      <c r="E85" s="9">
        <v>156568.0</v>
      </c>
      <c r="F85" s="6"/>
      <c r="G85" s="9">
        <f>E85*F85</f>
        <v>0</v>
      </c>
    </row>
    <row r="86" spans="1:7" customHeight="1" ht="80">
      <c r="A86" s="13" t="s">
        <v>196</v>
      </c>
      <c r="B86" s="6"/>
      <c r="C86" s="16" t="s">
        <v>197</v>
      </c>
      <c r="D86" s="6" t="s">
        <v>198</v>
      </c>
      <c r="E86" s="9">
        <v>175241.0</v>
      </c>
      <c r="F86" s="6"/>
      <c r="G86" s="9">
        <f>E86*F86</f>
        <v>0</v>
      </c>
    </row>
    <row r="87" spans="1:7" customHeight="1" ht="80">
      <c r="A87" s="13" t="s">
        <v>199</v>
      </c>
      <c r="B87" s="6"/>
      <c r="C87" s="16" t="s">
        <v>200</v>
      </c>
      <c r="D87" s="6" t="s">
        <v>201</v>
      </c>
      <c r="E87" s="9">
        <v>188073.0</v>
      </c>
      <c r="F87" s="6"/>
      <c r="G87" s="9">
        <f>E87*F87</f>
        <v>0</v>
      </c>
    </row>
    <row r="88" spans="1:7" customHeight="1" ht="80">
      <c r="A88" s="13" t="s">
        <v>202</v>
      </c>
      <c r="B88" s="6"/>
      <c r="C88" s="16" t="s">
        <v>203</v>
      </c>
      <c r="D88" s="6" t="s">
        <v>204</v>
      </c>
      <c r="E88" s="9">
        <v>232506.0</v>
      </c>
      <c r="F88" s="6"/>
      <c r="G88" s="9">
        <f>E88*F88</f>
        <v>0</v>
      </c>
    </row>
    <row r="89" spans="1:7" customHeight="1" ht="80">
      <c r="A89" s="13" t="s">
        <v>205</v>
      </c>
      <c r="B89" s="6"/>
      <c r="C89" s="16" t="s">
        <v>206</v>
      </c>
      <c r="D89" s="6" t="s">
        <v>207</v>
      </c>
      <c r="E89" s="9">
        <v>382248.0</v>
      </c>
      <c r="F89" s="6"/>
      <c r="G89" s="9">
        <f>E89*F89</f>
        <v>0</v>
      </c>
    </row>
    <row r="90" spans="1:7" customHeight="1" ht="80">
      <c r="A90" s="13" t="s">
        <v>208</v>
      </c>
      <c r="B90" s="6"/>
      <c r="C90" s="16" t="s">
        <v>209</v>
      </c>
      <c r="D90" s="6" t="s">
        <v>210</v>
      </c>
      <c r="E90" s="9">
        <v>400029.0</v>
      </c>
      <c r="F90" s="6"/>
      <c r="G90" s="9">
        <f>E90*F90</f>
        <v>0</v>
      </c>
    </row>
    <row r="91" spans="1:7" customHeight="1" ht="80">
      <c r="A91" s="13" t="s">
        <v>211</v>
      </c>
      <c r="B91" s="6"/>
      <c r="C91" s="16" t="s">
        <v>212</v>
      </c>
      <c r="D91" s="6" t="s">
        <v>213</v>
      </c>
      <c r="E91" s="9">
        <v>405768.0</v>
      </c>
      <c r="F91" s="6"/>
      <c r="G91" s="9">
        <f>E91*F91</f>
        <v>0</v>
      </c>
    </row>
    <row r="92" spans="1:7" customHeight="1" ht="80">
      <c r="A92" s="13" t="s">
        <v>214</v>
      </c>
      <c r="B92" s="6"/>
      <c r="C92" s="16" t="s">
        <v>215</v>
      </c>
      <c r="D92" s="6" t="s">
        <v>216</v>
      </c>
      <c r="E92" s="9">
        <v>417887.0</v>
      </c>
      <c r="F92" s="6"/>
      <c r="G92" s="9">
        <f>E92*F92</f>
        <v>0</v>
      </c>
    </row>
    <row r="93" spans="1:7">
      <c r="A93" s="11" t="s">
        <v>217</v>
      </c>
      <c r="C93" s="14"/>
      <c r="E93" s="7"/>
      <c r="G93" s="7"/>
    </row>
    <row r="94" spans="1:7">
      <c r="A94" s="2" t="s">
        <v>11</v>
      </c>
      <c r="B94" s="3" t="s">
        <v>12</v>
      </c>
      <c r="C94" s="15" t="s">
        <v>13</v>
      </c>
      <c r="D94" s="4" t="s">
        <v>14</v>
      </c>
      <c r="E94" s="10" t="s">
        <v>15</v>
      </c>
      <c r="F94" s="4" t="s">
        <v>16</v>
      </c>
      <c r="G94" s="8" t="s">
        <v>17</v>
      </c>
    </row>
    <row r="95" spans="1:7">
      <c r="A95" s="12"/>
      <c r="C95" s="14"/>
      <c r="E95" s="7"/>
      <c r="G95" s="7"/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0.0</v>
      </c>
      <c r="F96" s="6"/>
      <c r="G96" s="9">
        <f>E96*F96</f>
        <v>0</v>
      </c>
    </row>
    <row r="97" spans="1:7">
      <c r="A97" s="11" t="s">
        <v>221</v>
      </c>
      <c r="C97" s="14"/>
      <c r="E97" s="7"/>
      <c r="G97" s="7"/>
    </row>
    <row r="98" spans="1:7">
      <c r="A98" s="2" t="s">
        <v>11</v>
      </c>
      <c r="B98" s="3" t="s">
        <v>12</v>
      </c>
      <c r="C98" s="15" t="s">
        <v>13</v>
      </c>
      <c r="D98" s="4" t="s">
        <v>14</v>
      </c>
      <c r="E98" s="10" t="s">
        <v>15</v>
      </c>
      <c r="F98" s="4" t="s">
        <v>16</v>
      </c>
      <c r="G98" s="8" t="s">
        <v>17</v>
      </c>
    </row>
    <row r="99" spans="1:7">
      <c r="A99" s="12"/>
      <c r="C99" s="14"/>
      <c r="E99" s="7"/>
      <c r="G99" s="7"/>
    </row>
    <row r="100" spans="1:7" customHeight="1" ht="80">
      <c r="A100" s="13" t="s">
        <v>222</v>
      </c>
      <c r="B100" s="6"/>
      <c r="C100" s="16" t="s">
        <v>223</v>
      </c>
      <c r="D100" s="6" t="s">
        <v>224</v>
      </c>
      <c r="E100" s="9">
        <v>2562.0</v>
      </c>
      <c r="F100" s="6"/>
      <c r="G100" s="9">
        <f>E100*F100</f>
        <v>0</v>
      </c>
    </row>
    <row r="101" spans="1:7" customHeight="1" ht="80">
      <c r="A101" s="13" t="s">
        <v>225</v>
      </c>
      <c r="B101" s="6"/>
      <c r="C101" s="16" t="s">
        <v>226</v>
      </c>
      <c r="D101" s="6" t="s">
        <v>227</v>
      </c>
      <c r="E101" s="9">
        <v>6065.0</v>
      </c>
      <c r="F101" s="6"/>
      <c r="G101" s="9">
        <f>E101*F101</f>
        <v>0</v>
      </c>
    </row>
    <row r="102" spans="1:7" customHeight="1" ht="80">
      <c r="A102" s="13" t="s">
        <v>228</v>
      </c>
      <c r="B102" s="6"/>
      <c r="C102" s="16" t="s">
        <v>229</v>
      </c>
      <c r="D102" s="6" t="s">
        <v>230</v>
      </c>
      <c r="E102" s="9">
        <v>10347.0</v>
      </c>
      <c r="F102" s="6"/>
      <c r="G102" s="9">
        <f>E102*F102</f>
        <v>0</v>
      </c>
    </row>
    <row r="103" spans="1:7" customHeight="1" ht="80">
      <c r="A103" s="13" t="s">
        <v>231</v>
      </c>
      <c r="B103" s="6"/>
      <c r="C103" s="16" t="s">
        <v>232</v>
      </c>
      <c r="D103" s="6" t="s">
        <v>233</v>
      </c>
      <c r="E103" s="9">
        <v>10640.0</v>
      </c>
      <c r="F103" s="6"/>
      <c r="G103" s="9">
        <f>E103*F103</f>
        <v>0</v>
      </c>
    </row>
    <row r="104" spans="1:7" customHeight="1" ht="80">
      <c r="A104" s="13" t="s">
        <v>234</v>
      </c>
      <c r="B104" s="6"/>
      <c r="C104" s="16" t="s">
        <v>235</v>
      </c>
      <c r="D104" s="6" t="s">
        <v>236</v>
      </c>
      <c r="E104" s="9">
        <v>13008.0</v>
      </c>
      <c r="F104" s="6"/>
      <c r="G104" s="9">
        <f>E104*F104</f>
        <v>0</v>
      </c>
    </row>
    <row r="105" spans="1:7" customHeight="1" ht="80">
      <c r="A105" s="13" t="s">
        <v>237</v>
      </c>
      <c r="B105" s="6"/>
      <c r="C105" s="16" t="s">
        <v>238</v>
      </c>
      <c r="D105" s="6" t="s">
        <v>239</v>
      </c>
      <c r="E105" s="9">
        <v>18375.0</v>
      </c>
      <c r="F105" s="6"/>
      <c r="G105" s="9">
        <f>E105*F105</f>
        <v>0</v>
      </c>
    </row>
    <row r="106" spans="1:7" customHeight="1" ht="80">
      <c r="A106" s="13" t="s">
        <v>240</v>
      </c>
      <c r="B106" s="6"/>
      <c r="C106" s="16" t="s">
        <v>241</v>
      </c>
      <c r="D106" s="6" t="s">
        <v>242</v>
      </c>
      <c r="E106" s="9">
        <v>18382.0</v>
      </c>
      <c r="F106" s="6"/>
      <c r="G106" s="9">
        <f>E106*F106</f>
        <v>0</v>
      </c>
    </row>
    <row r="107" spans="1:7" customHeight="1" ht="80">
      <c r="A107" s="13" t="s">
        <v>243</v>
      </c>
      <c r="B107" s="6"/>
      <c r="C107" s="16" t="s">
        <v>244</v>
      </c>
      <c r="D107" s="6" t="s">
        <v>245</v>
      </c>
      <c r="E107" s="9">
        <v>21096.0</v>
      </c>
      <c r="F107" s="6"/>
      <c r="G107" s="9">
        <f>E107*F107</f>
        <v>0</v>
      </c>
    </row>
    <row r="108" spans="1:7" customHeight="1" ht="80">
      <c r="A108" s="13" t="s">
        <v>246</v>
      </c>
      <c r="B108" s="6"/>
      <c r="C108" s="16" t="s">
        <v>247</v>
      </c>
      <c r="D108" s="6" t="s">
        <v>248</v>
      </c>
      <c r="E108" s="9">
        <v>23608.0</v>
      </c>
      <c r="F108" s="6"/>
      <c r="G108" s="9">
        <f>E108*F108</f>
        <v>0</v>
      </c>
    </row>
    <row r="109" spans="1:7" customHeight="1" ht="80">
      <c r="A109" s="13" t="s">
        <v>249</v>
      </c>
      <c r="B109" s="6"/>
      <c r="C109" s="16" t="s">
        <v>250</v>
      </c>
      <c r="D109" s="6" t="s">
        <v>251</v>
      </c>
      <c r="E109" s="9">
        <v>35627.0</v>
      </c>
      <c r="F109" s="6"/>
      <c r="G109" s="9">
        <f>E109*F109</f>
        <v>0</v>
      </c>
    </row>
    <row r="110" spans="1:7" customHeight="1" ht="80">
      <c r="A110" s="13" t="s">
        <v>252</v>
      </c>
      <c r="B110" s="6"/>
      <c r="C110" s="16" t="s">
        <v>253</v>
      </c>
      <c r="D110" s="6" t="s">
        <v>254</v>
      </c>
      <c r="E110" s="9">
        <v>37422.0</v>
      </c>
      <c r="F110" s="6"/>
      <c r="G110" s="9">
        <f>E110*F110</f>
        <v>0</v>
      </c>
    </row>
    <row r="111" spans="1:7" customHeight="1" ht="80">
      <c r="A111" s="13" t="s">
        <v>255</v>
      </c>
      <c r="B111" s="6"/>
      <c r="C111" s="16" t="s">
        <v>256</v>
      </c>
      <c r="D111" s="6" t="s">
        <v>257</v>
      </c>
      <c r="E111" s="9">
        <v>58466.0</v>
      </c>
      <c r="F111" s="6"/>
      <c r="G111" s="9">
        <f>E111*F111</f>
        <v>0</v>
      </c>
    </row>
    <row r="112" spans="1:7" customHeight="1" ht="80">
      <c r="A112" s="13" t="s">
        <v>258</v>
      </c>
      <c r="B112" s="6"/>
      <c r="C112" s="16" t="s">
        <v>259</v>
      </c>
      <c r="D112" s="6" t="s">
        <v>260</v>
      </c>
      <c r="E112" s="9">
        <v>85488.0</v>
      </c>
      <c r="F112" s="6"/>
      <c r="G112" s="9">
        <f>E112*F112</f>
        <v>0</v>
      </c>
    </row>
    <row r="113" spans="1:7">
      <c r="A113" s="11" t="s">
        <v>261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262</v>
      </c>
      <c r="B116" s="6"/>
      <c r="C116" s="16" t="s">
        <v>263</v>
      </c>
      <c r="D116" s="6" t="s">
        <v>264</v>
      </c>
      <c r="E116" s="9">
        <v>18067.0</v>
      </c>
      <c r="F116" s="6"/>
      <c r="G116" s="9">
        <f>E116*F116</f>
        <v>0</v>
      </c>
    </row>
    <row r="117" spans="1:7" customHeight="1" ht="80">
      <c r="A117" s="13" t="s">
        <v>265</v>
      </c>
      <c r="B117" s="6"/>
      <c r="C117" s="16" t="s">
        <v>266</v>
      </c>
      <c r="D117" s="6" t="s">
        <v>267</v>
      </c>
      <c r="E117" s="9">
        <v>24852.0</v>
      </c>
      <c r="F117" s="6"/>
      <c r="G117" s="9">
        <f>E117*F117</f>
        <v>0</v>
      </c>
    </row>
    <row r="118" spans="1:7" customHeight="1" ht="80">
      <c r="A118" s="13" t="s">
        <v>268</v>
      </c>
      <c r="B118" s="6"/>
      <c r="C118" s="16" t="s">
        <v>269</v>
      </c>
      <c r="D118" s="6" t="s">
        <v>270</v>
      </c>
      <c r="E118" s="9">
        <v>28047.0</v>
      </c>
      <c r="F118" s="6"/>
      <c r="G118" s="9">
        <f>E118*F118</f>
        <v>0</v>
      </c>
    </row>
    <row r="119" spans="1:7" customHeight="1" ht="80">
      <c r="A119" s="13" t="s">
        <v>271</v>
      </c>
      <c r="B119" s="6"/>
      <c r="C119" s="16" t="s">
        <v>272</v>
      </c>
      <c r="D119" s="6" t="s">
        <v>273</v>
      </c>
      <c r="E119" s="9">
        <v>38953.0</v>
      </c>
      <c r="F119" s="6"/>
      <c r="G119" s="9">
        <f>E119*F119</f>
        <v>0</v>
      </c>
    </row>
    <row r="120" spans="1:7" customHeight="1" ht="80">
      <c r="A120" s="13" t="s">
        <v>274</v>
      </c>
      <c r="B120" s="6"/>
      <c r="C120" s="16" t="s">
        <v>275</v>
      </c>
      <c r="D120" s="6" t="s">
        <v>276</v>
      </c>
      <c r="E120" s="9">
        <v>39876.0</v>
      </c>
      <c r="F120" s="6"/>
      <c r="G120" s="9">
        <f>E120*F120</f>
        <v>0</v>
      </c>
    </row>
    <row r="121" spans="1:7" customHeight="1" ht="80">
      <c r="A121" s="13" t="s">
        <v>277</v>
      </c>
      <c r="B121" s="6"/>
      <c r="C121" s="16" t="s">
        <v>278</v>
      </c>
      <c r="D121" s="6" t="s">
        <v>279</v>
      </c>
      <c r="E121" s="9">
        <v>41696.0</v>
      </c>
      <c r="F121" s="6"/>
      <c r="G121" s="9">
        <f>E121*F121</f>
        <v>0</v>
      </c>
    </row>
    <row r="122" spans="1:7" customHeight="1" ht="80">
      <c r="A122" s="13" t="s">
        <v>280</v>
      </c>
      <c r="B122" s="6"/>
      <c r="C122" s="16" t="s">
        <v>281</v>
      </c>
      <c r="D122" s="6" t="s">
        <v>282</v>
      </c>
      <c r="E122" s="9">
        <v>42257.0</v>
      </c>
      <c r="F122" s="6"/>
      <c r="G122" s="9">
        <f>E122*F122</f>
        <v>0</v>
      </c>
    </row>
    <row r="123" spans="1:7" customHeight="1" ht="80">
      <c r="A123" s="13" t="s">
        <v>283</v>
      </c>
      <c r="B123" s="6"/>
      <c r="C123" s="16" t="s">
        <v>284</v>
      </c>
      <c r="D123" s="6" t="s">
        <v>285</v>
      </c>
      <c r="E123" s="9">
        <v>42723.0</v>
      </c>
      <c r="F123" s="6"/>
      <c r="G123" s="9">
        <f>E123*F123</f>
        <v>0</v>
      </c>
    </row>
    <row r="124" spans="1:7" customHeight="1" ht="80">
      <c r="A124" s="13" t="s">
        <v>286</v>
      </c>
      <c r="B124" s="6"/>
      <c r="C124" s="16" t="s">
        <v>287</v>
      </c>
      <c r="D124" s="6" t="s">
        <v>288</v>
      </c>
      <c r="E124" s="9">
        <v>46848.0</v>
      </c>
      <c r="F124" s="6"/>
      <c r="G124" s="9">
        <f>E124*F124</f>
        <v>0</v>
      </c>
    </row>
    <row r="125" spans="1:7" customHeight="1" ht="80">
      <c r="A125" s="13" t="s">
        <v>289</v>
      </c>
      <c r="B125" s="6"/>
      <c r="C125" s="16" t="s">
        <v>290</v>
      </c>
      <c r="D125" s="6" t="s">
        <v>291</v>
      </c>
      <c r="E125" s="9">
        <v>47162.0</v>
      </c>
      <c r="F125" s="6"/>
      <c r="G125" s="9">
        <f>E125*F125</f>
        <v>0</v>
      </c>
    </row>
    <row r="126" spans="1:7" customHeight="1" ht="80">
      <c r="A126" s="13" t="s">
        <v>292</v>
      </c>
      <c r="B126" s="6"/>
      <c r="C126" s="16" t="s">
        <v>293</v>
      </c>
      <c r="D126" s="6" t="s">
        <v>294</v>
      </c>
      <c r="E126" s="9">
        <v>51029.0</v>
      </c>
      <c r="F126" s="6"/>
      <c r="G126" s="9">
        <f>E126*F126</f>
        <v>0</v>
      </c>
    </row>
    <row r="127" spans="1:7" customHeight="1" ht="80">
      <c r="A127" s="13" t="s">
        <v>295</v>
      </c>
      <c r="B127" s="6"/>
      <c r="C127" s="16" t="s">
        <v>296</v>
      </c>
      <c r="D127" s="6" t="s">
        <v>297</v>
      </c>
      <c r="E127" s="9">
        <v>53451.0</v>
      </c>
      <c r="F127" s="6"/>
      <c r="G127" s="9">
        <f>E127*F127</f>
        <v>0</v>
      </c>
    </row>
    <row r="128" spans="1:7" customHeight="1" ht="80">
      <c r="A128" s="13" t="s">
        <v>298</v>
      </c>
      <c r="B128" s="6"/>
      <c r="C128" s="16" t="s">
        <v>299</v>
      </c>
      <c r="D128" s="6" t="s">
        <v>300</v>
      </c>
      <c r="E128" s="9">
        <v>55218.0</v>
      </c>
      <c r="F128" s="6"/>
      <c r="G128" s="9">
        <f>E128*F128</f>
        <v>0</v>
      </c>
    </row>
    <row r="129" spans="1:7" customHeight="1" ht="80">
      <c r="A129" s="13" t="s">
        <v>301</v>
      </c>
      <c r="B129" s="6"/>
      <c r="C129" s="16" t="s">
        <v>302</v>
      </c>
      <c r="D129" s="6" t="s">
        <v>303</v>
      </c>
      <c r="E129" s="9">
        <v>56051.0</v>
      </c>
      <c r="F129" s="6"/>
      <c r="G129" s="9">
        <f>E129*F129</f>
        <v>0</v>
      </c>
    </row>
    <row r="130" spans="1:7" customHeight="1" ht="80">
      <c r="A130" s="13" t="s">
        <v>304</v>
      </c>
      <c r="B130" s="6"/>
      <c r="C130" s="16" t="s">
        <v>305</v>
      </c>
      <c r="D130" s="6" t="s">
        <v>306</v>
      </c>
      <c r="E130" s="9">
        <v>60753.0</v>
      </c>
      <c r="F130" s="6"/>
      <c r="G130" s="9">
        <f>E130*F130</f>
        <v>0</v>
      </c>
    </row>
    <row r="131" spans="1:7" customHeight="1" ht="80">
      <c r="A131" s="13" t="s">
        <v>307</v>
      </c>
      <c r="B131" s="6"/>
      <c r="C131" s="16" t="s">
        <v>308</v>
      </c>
      <c r="D131" s="6" t="s">
        <v>309</v>
      </c>
      <c r="E131" s="9">
        <v>61138.0</v>
      </c>
      <c r="F131" s="6"/>
      <c r="G131" s="9">
        <f>E131*F131</f>
        <v>0</v>
      </c>
    </row>
    <row r="132" spans="1:7" customHeight="1" ht="80">
      <c r="A132" s="13" t="s">
        <v>310</v>
      </c>
      <c r="B132" s="6"/>
      <c r="C132" s="16" t="s">
        <v>311</v>
      </c>
      <c r="D132" s="6" t="s">
        <v>312</v>
      </c>
      <c r="E132" s="9">
        <v>61936.0</v>
      </c>
      <c r="F132" s="6"/>
      <c r="G132" s="9">
        <f>E132*F132</f>
        <v>0</v>
      </c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62818.0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63032.0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63761.0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64570.0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71955.0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72895.0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73741.0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74034.0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74624.0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74703.0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79871.0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81403.0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82491.0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83007.0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84091.0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84587.0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85692.0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92506.0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110244.0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111920.0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122362.0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152379.0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160039.0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207919.0</v>
      </c>
      <c r="F156" s="6"/>
      <c r="G156" s="9">
        <f>E156*F156</f>
        <v>0</v>
      </c>
    </row>
    <row r="157" spans="1:7">
      <c r="A157" s="11" t="s">
        <v>385</v>
      </c>
      <c r="C157" s="14"/>
      <c r="E157" s="7"/>
      <c r="G157" s="7"/>
    </row>
    <row r="158" spans="1:7">
      <c r="A158" s="2" t="s">
        <v>11</v>
      </c>
      <c r="B158" s="3" t="s">
        <v>12</v>
      </c>
      <c r="C158" s="15" t="s">
        <v>13</v>
      </c>
      <c r="D158" s="4" t="s">
        <v>14</v>
      </c>
      <c r="E158" s="10" t="s">
        <v>15</v>
      </c>
      <c r="F158" s="4" t="s">
        <v>16</v>
      </c>
      <c r="G158" s="8" t="s">
        <v>17</v>
      </c>
    </row>
    <row r="159" spans="1:7">
      <c r="A159" s="12"/>
      <c r="C159" s="14"/>
      <c r="E159" s="7"/>
      <c r="G159" s="7"/>
    </row>
    <row r="160" spans="1:7" customHeight="1" ht="80">
      <c r="A160" s="13" t="s">
        <v>386</v>
      </c>
      <c r="B160" s="6"/>
      <c r="C160" s="16" t="s">
        <v>387</v>
      </c>
      <c r="D160" s="6" t="s">
        <v>388</v>
      </c>
      <c r="E160" s="9">
        <v>69475.0</v>
      </c>
      <c r="F160" s="6"/>
      <c r="G160" s="9">
        <f>E160*F160</f>
        <v>0</v>
      </c>
    </row>
    <row r="161" spans="1:7" customHeight="1" ht="80">
      <c r="A161" s="13" t="s">
        <v>389</v>
      </c>
      <c r="B161" s="6"/>
      <c r="C161" s="16" t="s">
        <v>390</v>
      </c>
      <c r="D161" s="6" t="s">
        <v>391</v>
      </c>
      <c r="E161" s="9">
        <v>70381.0</v>
      </c>
      <c r="F161" s="6"/>
      <c r="G161" s="9">
        <f>E161*F161</f>
        <v>0</v>
      </c>
    </row>
    <row r="162" spans="1:7" customHeight="1" ht="80">
      <c r="A162" s="13" t="s">
        <v>392</v>
      </c>
      <c r="B162" s="6"/>
      <c r="C162" s="16" t="s">
        <v>393</v>
      </c>
      <c r="D162" s="6" t="s">
        <v>394</v>
      </c>
      <c r="E162" s="9">
        <v>72404.0</v>
      </c>
      <c r="F162" s="6"/>
      <c r="G162" s="9">
        <f>E162*F162</f>
        <v>0</v>
      </c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73349.0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73351.0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74309.0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75242.0</v>
      </c>
      <c r="F166" s="6"/>
      <c r="G166" s="9">
        <f>E166*F166</f>
        <v>0</v>
      </c>
    </row>
    <row r="167" spans="1:7" customHeight="1" ht="80">
      <c r="A167" s="13" t="s">
        <v>407</v>
      </c>
      <c r="B167" s="6"/>
      <c r="C167" s="16" t="s">
        <v>408</v>
      </c>
      <c r="D167" s="6" t="s">
        <v>409</v>
      </c>
      <c r="E167" s="9">
        <v>75564.0</v>
      </c>
      <c r="F167" s="6"/>
      <c r="G167" s="9">
        <f>E167*F167</f>
        <v>0</v>
      </c>
    </row>
    <row r="168" spans="1:7" customHeight="1" ht="80">
      <c r="A168" s="13" t="s">
        <v>410</v>
      </c>
      <c r="B168" s="6"/>
      <c r="C168" s="16" t="s">
        <v>411</v>
      </c>
      <c r="D168" s="6" t="s">
        <v>412</v>
      </c>
      <c r="E168" s="9">
        <v>76504.0</v>
      </c>
      <c r="F168" s="6"/>
      <c r="G168" s="9">
        <f>E168*F168</f>
        <v>0</v>
      </c>
    </row>
    <row r="169" spans="1:7" customHeight="1" ht="80">
      <c r="A169" s="13" t="s">
        <v>413</v>
      </c>
      <c r="B169" s="6"/>
      <c r="C169" s="16" t="s">
        <v>414</v>
      </c>
      <c r="D169" s="6" t="s">
        <v>415</v>
      </c>
      <c r="E169" s="9">
        <v>76550.0</v>
      </c>
      <c r="F169" s="6"/>
      <c r="G169" s="9">
        <f>E169*F169</f>
        <v>0</v>
      </c>
    </row>
    <row r="170" spans="1:7" customHeight="1" ht="80">
      <c r="A170" s="13" t="s">
        <v>416</v>
      </c>
      <c r="B170" s="6"/>
      <c r="C170" s="16" t="s">
        <v>417</v>
      </c>
      <c r="D170" s="6" t="s">
        <v>418</v>
      </c>
      <c r="E170" s="9">
        <v>77367.0</v>
      </c>
      <c r="F170" s="6"/>
      <c r="G170" s="9">
        <f>E170*F170</f>
        <v>0</v>
      </c>
    </row>
    <row r="171" spans="1:7" customHeight="1" ht="80">
      <c r="A171" s="13" t="s">
        <v>419</v>
      </c>
      <c r="B171" s="6"/>
      <c r="C171" s="16" t="s">
        <v>420</v>
      </c>
      <c r="D171" s="6" t="s">
        <v>421</v>
      </c>
      <c r="E171" s="9">
        <v>78377.0</v>
      </c>
      <c r="F171" s="6"/>
      <c r="G171" s="9">
        <f>E171*F171</f>
        <v>0</v>
      </c>
    </row>
    <row r="172" spans="1:7" customHeight="1" ht="80">
      <c r="A172" s="13" t="s">
        <v>422</v>
      </c>
      <c r="B172" s="6"/>
      <c r="C172" s="16" t="s">
        <v>423</v>
      </c>
      <c r="D172" s="6" t="s">
        <v>424</v>
      </c>
      <c r="E172" s="9">
        <v>83455.0</v>
      </c>
      <c r="F172" s="6"/>
      <c r="G172" s="9">
        <f>E172*F172</f>
        <v>0</v>
      </c>
    </row>
    <row r="173" spans="1:7" customHeight="1" ht="80">
      <c r="A173" s="13" t="s">
        <v>425</v>
      </c>
      <c r="B173" s="6"/>
      <c r="C173" s="16" t="s">
        <v>426</v>
      </c>
      <c r="D173" s="6" t="s">
        <v>427</v>
      </c>
      <c r="E173" s="9">
        <v>86793.0</v>
      </c>
      <c r="F173" s="6"/>
      <c r="G173" s="9">
        <f>E173*F173</f>
        <v>0</v>
      </c>
    </row>
    <row r="174" spans="1:7" customHeight="1" ht="80">
      <c r="A174" s="13" t="s">
        <v>428</v>
      </c>
      <c r="B174" s="6"/>
      <c r="C174" s="16" t="s">
        <v>429</v>
      </c>
      <c r="D174" s="6" t="s">
        <v>430</v>
      </c>
      <c r="E174" s="9">
        <v>90932.0</v>
      </c>
      <c r="F174" s="6"/>
      <c r="G174" s="9">
        <f>E174*F174</f>
        <v>0</v>
      </c>
    </row>
    <row r="175" spans="1:7" customHeight="1" ht="80">
      <c r="A175" s="13" t="s">
        <v>431</v>
      </c>
      <c r="B175" s="6"/>
      <c r="C175" s="16" t="s">
        <v>432</v>
      </c>
      <c r="D175" s="6" t="s">
        <v>433</v>
      </c>
      <c r="E175" s="9">
        <v>93141.0</v>
      </c>
      <c r="F175" s="6"/>
      <c r="G175" s="9">
        <f>E175*F175</f>
        <v>0</v>
      </c>
    </row>
    <row r="176" spans="1:7" customHeight="1" ht="80">
      <c r="A176" s="13" t="s">
        <v>434</v>
      </c>
      <c r="B176" s="6"/>
      <c r="C176" s="16" t="s">
        <v>435</v>
      </c>
      <c r="D176" s="6" t="s">
        <v>436</v>
      </c>
      <c r="E176" s="9">
        <v>95284.0</v>
      </c>
      <c r="F176" s="6"/>
      <c r="G176" s="9">
        <f>E176*F176</f>
        <v>0</v>
      </c>
    </row>
    <row r="177" spans="1:7" customHeight="1" ht="80">
      <c r="A177" s="13" t="s">
        <v>437</v>
      </c>
      <c r="B177" s="6"/>
      <c r="C177" s="16" t="s">
        <v>438</v>
      </c>
      <c r="D177" s="6" t="s">
        <v>439</v>
      </c>
      <c r="E177" s="9">
        <v>111621.0</v>
      </c>
      <c r="F177" s="6"/>
      <c r="G177" s="9">
        <f>E177*F177</f>
        <v>0</v>
      </c>
    </row>
    <row r="178" spans="1:7" customHeight="1" ht="80">
      <c r="A178" s="13" t="s">
        <v>440</v>
      </c>
      <c r="B178" s="6"/>
      <c r="C178" s="16" t="s">
        <v>441</v>
      </c>
      <c r="D178" s="6" t="s">
        <v>442</v>
      </c>
      <c r="E178" s="9">
        <v>189246.0</v>
      </c>
      <c r="F178" s="6"/>
      <c r="G178" s="9">
        <f>E178*F178</f>
        <v>0</v>
      </c>
    </row>
    <row r="179" spans="1:7" customHeight="1" ht="80">
      <c r="A179" s="13" t="s">
        <v>443</v>
      </c>
      <c r="B179" s="6"/>
      <c r="C179" s="16" t="s">
        <v>444</v>
      </c>
      <c r="D179" s="6" t="s">
        <v>445</v>
      </c>
      <c r="E179" s="9">
        <v>247181.0</v>
      </c>
      <c r="F179" s="6"/>
      <c r="G179" s="9">
        <f>E179*F179</f>
        <v>0</v>
      </c>
    </row>
    <row r="180" spans="1:7">
      <c r="A180" s="11" t="s">
        <v>446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447</v>
      </c>
      <c r="B183" s="6"/>
      <c r="C183" s="16" t="s">
        <v>448</v>
      </c>
      <c r="D183" s="6" t="s">
        <v>449</v>
      </c>
      <c r="E183" s="9">
        <v>46704.0</v>
      </c>
      <c r="F183" s="6"/>
      <c r="G183" s="9">
        <f>E183*F183</f>
        <v>0</v>
      </c>
    </row>
    <row r="184" spans="1:7" customHeight="1" ht="80">
      <c r="A184" s="13" t="s">
        <v>450</v>
      </c>
      <c r="B184" s="6"/>
      <c r="C184" s="16" t="s">
        <v>451</v>
      </c>
      <c r="D184" s="6" t="s">
        <v>452</v>
      </c>
      <c r="E184" s="9">
        <v>57402.0</v>
      </c>
      <c r="F184" s="6"/>
      <c r="G184" s="9">
        <f>E184*F184</f>
        <v>0</v>
      </c>
    </row>
    <row r="185" spans="1:7" customHeight="1" ht="80">
      <c r="A185" s="13" t="s">
        <v>453</v>
      </c>
      <c r="B185" s="6"/>
      <c r="C185" s="16" t="s">
        <v>454</v>
      </c>
      <c r="D185" s="6" t="s">
        <v>455</v>
      </c>
      <c r="E185" s="9">
        <v>57518.0</v>
      </c>
      <c r="F185" s="6"/>
      <c r="G185" s="9">
        <f>E185*F185</f>
        <v>0</v>
      </c>
    </row>
    <row r="186" spans="1:7" customHeight="1" ht="80">
      <c r="A186" s="13" t="s">
        <v>456</v>
      </c>
      <c r="B186" s="6"/>
      <c r="C186" s="16" t="s">
        <v>457</v>
      </c>
      <c r="D186" s="6" t="s">
        <v>458</v>
      </c>
      <c r="E186" s="9">
        <v>59325.0</v>
      </c>
      <c r="F186" s="6"/>
      <c r="G186" s="9">
        <f>E186*F186</f>
        <v>0</v>
      </c>
    </row>
    <row r="187" spans="1:7" customHeight="1" ht="80">
      <c r="A187" s="13" t="s">
        <v>459</v>
      </c>
      <c r="B187" s="6"/>
      <c r="C187" s="16" t="s">
        <v>460</v>
      </c>
      <c r="D187" s="6" t="s">
        <v>461</v>
      </c>
      <c r="E187" s="9">
        <v>59548.0</v>
      </c>
      <c r="F187" s="6"/>
      <c r="G187" s="9">
        <f>E187*F187</f>
        <v>0</v>
      </c>
    </row>
    <row r="188" spans="1:7" customHeight="1" ht="80">
      <c r="A188" s="13" t="s">
        <v>462</v>
      </c>
      <c r="B188" s="6"/>
      <c r="C188" s="16" t="s">
        <v>463</v>
      </c>
      <c r="D188" s="6" t="s">
        <v>464</v>
      </c>
      <c r="E188" s="9">
        <v>60099.0</v>
      </c>
      <c r="F188" s="6"/>
      <c r="G188" s="9">
        <f>E188*F188</f>
        <v>0</v>
      </c>
    </row>
    <row r="189" spans="1:7" customHeight="1" ht="80">
      <c r="A189" s="13" t="s">
        <v>465</v>
      </c>
      <c r="B189" s="6"/>
      <c r="C189" s="16" t="s">
        <v>466</v>
      </c>
      <c r="D189" s="6" t="s">
        <v>467</v>
      </c>
      <c r="E189" s="9">
        <v>60675.0</v>
      </c>
      <c r="F189" s="6"/>
      <c r="G189" s="9">
        <f>E189*F189</f>
        <v>0</v>
      </c>
    </row>
    <row r="190" spans="1:7" customHeight="1" ht="80">
      <c r="A190" s="13" t="s">
        <v>468</v>
      </c>
      <c r="B190" s="6"/>
      <c r="C190" s="16" t="s">
        <v>469</v>
      </c>
      <c r="D190" s="6" t="s">
        <v>470</v>
      </c>
      <c r="E190" s="9">
        <v>62282.0</v>
      </c>
      <c r="F190" s="6"/>
      <c r="G190" s="9">
        <f>E190*F190</f>
        <v>0</v>
      </c>
    </row>
    <row r="191" spans="1:7" customHeight="1" ht="80">
      <c r="A191" s="13" t="s">
        <v>471</v>
      </c>
      <c r="B191" s="6"/>
      <c r="C191" s="16" t="s">
        <v>472</v>
      </c>
      <c r="D191" s="6" t="s">
        <v>473</v>
      </c>
      <c r="E191" s="9">
        <v>64982.0</v>
      </c>
      <c r="F191" s="6"/>
      <c r="G191" s="9">
        <f>E191*F191</f>
        <v>0</v>
      </c>
    </row>
    <row r="192" spans="1:7" customHeight="1" ht="80">
      <c r="A192" s="13" t="s">
        <v>474</v>
      </c>
      <c r="B192" s="6"/>
      <c r="C192" s="16" t="s">
        <v>475</v>
      </c>
      <c r="D192" s="6" t="s">
        <v>476</v>
      </c>
      <c r="E192" s="9">
        <v>68181.0</v>
      </c>
      <c r="F192" s="6"/>
      <c r="G192" s="9">
        <f>E192*F192</f>
        <v>0</v>
      </c>
    </row>
    <row r="193" spans="1:7" customHeight="1" ht="80">
      <c r="A193" s="13" t="s">
        <v>477</v>
      </c>
      <c r="B193" s="6"/>
      <c r="C193" s="16" t="s">
        <v>478</v>
      </c>
      <c r="D193" s="6" t="s">
        <v>479</v>
      </c>
      <c r="E193" s="9">
        <v>80976.0</v>
      </c>
      <c r="F193" s="6"/>
      <c r="G193" s="9">
        <f>E193*F193</f>
        <v>0</v>
      </c>
    </row>
    <row r="194" spans="1:7" customHeight="1" ht="80">
      <c r="A194" s="13" t="s">
        <v>480</v>
      </c>
      <c r="B194" s="6"/>
      <c r="C194" s="16" t="s">
        <v>481</v>
      </c>
      <c r="D194" s="6" t="s">
        <v>482</v>
      </c>
      <c r="E194" s="9">
        <v>82032.0</v>
      </c>
      <c r="F194" s="6"/>
      <c r="G194" s="9">
        <f>E194*F194</f>
        <v>0</v>
      </c>
    </row>
    <row r="195" spans="1:7" customHeight="1" ht="80">
      <c r="A195" s="13" t="s">
        <v>483</v>
      </c>
      <c r="B195" s="6"/>
      <c r="C195" s="16" t="s">
        <v>484</v>
      </c>
      <c r="D195" s="6" t="s">
        <v>485</v>
      </c>
      <c r="E195" s="9">
        <v>83233.0</v>
      </c>
      <c r="F195" s="6"/>
      <c r="G195" s="9">
        <f>E195*F195</f>
        <v>0</v>
      </c>
    </row>
    <row r="196" spans="1:7" customHeight="1" ht="80">
      <c r="A196" s="13" t="s">
        <v>486</v>
      </c>
      <c r="B196" s="6"/>
      <c r="C196" s="16" t="s">
        <v>487</v>
      </c>
      <c r="D196" s="6" t="s">
        <v>488</v>
      </c>
      <c r="E196" s="9">
        <v>83866.0</v>
      </c>
      <c r="F196" s="6"/>
      <c r="G196" s="9">
        <f>E196*F196</f>
        <v>0</v>
      </c>
    </row>
    <row r="197" spans="1:7" customHeight="1" ht="80">
      <c r="A197" s="13" t="s">
        <v>489</v>
      </c>
      <c r="B197" s="6"/>
      <c r="C197" s="16" t="s">
        <v>490</v>
      </c>
      <c r="D197" s="6" t="s">
        <v>491</v>
      </c>
      <c r="E197" s="9">
        <v>84319.0</v>
      </c>
      <c r="F197" s="6"/>
      <c r="G197" s="9">
        <f>E197*F197</f>
        <v>0</v>
      </c>
    </row>
    <row r="198" spans="1:7" customHeight="1" ht="80">
      <c r="A198" s="13" t="s">
        <v>492</v>
      </c>
      <c r="B198" s="6"/>
      <c r="C198" s="16" t="s">
        <v>493</v>
      </c>
      <c r="D198" s="6" t="s">
        <v>494</v>
      </c>
      <c r="E198" s="9">
        <v>119423.0</v>
      </c>
      <c r="F198" s="6"/>
      <c r="G198" s="9">
        <f>E198*F198</f>
        <v>0</v>
      </c>
    </row>
    <row r="199" spans="1:7" customHeight="1" ht="80">
      <c r="A199" s="13" t="s">
        <v>495</v>
      </c>
      <c r="B199" s="6"/>
      <c r="C199" s="16" t="s">
        <v>496</v>
      </c>
      <c r="D199" s="6" t="s">
        <v>497</v>
      </c>
      <c r="E199" s="9">
        <v>132149.0</v>
      </c>
      <c r="F199" s="6"/>
      <c r="G199" s="9">
        <f>E199*F199</f>
        <v>0</v>
      </c>
    </row>
    <row r="200" spans="1:7" customHeight="1" ht="80">
      <c r="A200" s="13" t="s">
        <v>498</v>
      </c>
      <c r="B200" s="6"/>
      <c r="C200" s="16" t="s">
        <v>499</v>
      </c>
      <c r="D200" s="6" t="s">
        <v>500</v>
      </c>
      <c r="E200" s="9">
        <v>161636.0</v>
      </c>
      <c r="F200" s="6"/>
      <c r="G200" s="9">
        <f>E200*F200</f>
        <v>0</v>
      </c>
    </row>
    <row r="201" spans="1:7" customHeight="1" ht="80">
      <c r="A201" s="13" t="s">
        <v>501</v>
      </c>
      <c r="B201" s="6"/>
      <c r="C201" s="16" t="s">
        <v>502</v>
      </c>
      <c r="D201" s="6" t="s">
        <v>503</v>
      </c>
      <c r="E201" s="9">
        <v>188073.0</v>
      </c>
      <c r="F201" s="6"/>
      <c r="G201" s="9">
        <f>E201*F201</f>
        <v>0</v>
      </c>
    </row>
    <row r="202" spans="1:7" customHeight="1" ht="80">
      <c r="A202" s="13" t="s">
        <v>504</v>
      </c>
      <c r="B202" s="6"/>
      <c r="C202" s="16" t="s">
        <v>505</v>
      </c>
      <c r="D202" s="6" t="s">
        <v>506</v>
      </c>
      <c r="E202" s="9">
        <v>188073.0</v>
      </c>
      <c r="F202" s="6"/>
      <c r="G202" s="9">
        <f>E202*F202</f>
        <v>0</v>
      </c>
    </row>
    <row r="203" spans="1:7" customHeight="1" ht="80">
      <c r="A203" s="13" t="s">
        <v>507</v>
      </c>
      <c r="B203" s="6"/>
      <c r="C203" s="16" t="s">
        <v>508</v>
      </c>
      <c r="D203" s="6" t="s">
        <v>509</v>
      </c>
      <c r="E203" s="9">
        <v>206172.0</v>
      </c>
      <c r="F203" s="6"/>
      <c r="G203" s="9">
        <f>E203*F203</f>
        <v>0</v>
      </c>
    </row>
    <row r="204" spans="1:7" customHeight="1" ht="80">
      <c r="A204" s="13" t="s">
        <v>510</v>
      </c>
      <c r="B204" s="6"/>
      <c r="C204" s="16" t="s">
        <v>511</v>
      </c>
      <c r="D204" s="6" t="s">
        <v>512</v>
      </c>
      <c r="E204" s="9">
        <v>206172.0</v>
      </c>
      <c r="F204" s="6"/>
      <c r="G204" s="9">
        <f>E204*F204</f>
        <v>0</v>
      </c>
    </row>
    <row r="205" spans="1:7" customHeight="1" ht="80">
      <c r="A205" s="13" t="s">
        <v>513</v>
      </c>
      <c r="B205" s="6"/>
      <c r="C205" s="16" t="s">
        <v>514</v>
      </c>
      <c r="D205" s="6" t="s">
        <v>515</v>
      </c>
      <c r="E205" s="9">
        <v>284122.0</v>
      </c>
      <c r="F205" s="6"/>
      <c r="G205" s="9">
        <f>E205*F205</f>
        <v>0</v>
      </c>
    </row>
    <row r="206" spans="1:7">
      <c r="A206" s="11" t="s">
        <v>516</v>
      </c>
      <c r="C206" s="14"/>
      <c r="E206" s="7"/>
      <c r="G206" s="7"/>
    </row>
    <row r="207" spans="1:7">
      <c r="A207" s="2" t="s">
        <v>11</v>
      </c>
      <c r="B207" s="3" t="s">
        <v>12</v>
      </c>
      <c r="C207" s="15" t="s">
        <v>13</v>
      </c>
      <c r="D207" s="4" t="s">
        <v>14</v>
      </c>
      <c r="E207" s="10" t="s">
        <v>15</v>
      </c>
      <c r="F207" s="4" t="s">
        <v>16</v>
      </c>
      <c r="G207" s="8" t="s">
        <v>17</v>
      </c>
    </row>
    <row r="208" spans="1:7">
      <c r="A208" s="12"/>
      <c r="C208" s="14"/>
      <c r="E208" s="7"/>
      <c r="G208" s="7"/>
    </row>
    <row r="209" spans="1:7" customHeight="1" ht="80">
      <c r="A209" s="13" t="s">
        <v>517</v>
      </c>
      <c r="B209" s="6"/>
      <c r="C209" s="16" t="s">
        <v>518</v>
      </c>
      <c r="D209" s="6" t="s">
        <v>519</v>
      </c>
      <c r="E209" s="9">
        <v>97750.0</v>
      </c>
      <c r="F209" s="6"/>
      <c r="G209" s="9">
        <f>E209*F209</f>
        <v>0</v>
      </c>
    </row>
    <row r="210" spans="1:7">
      <c r="A210" s="11" t="s">
        <v>520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521</v>
      </c>
      <c r="B213" s="6"/>
      <c r="C213" s="16" t="s">
        <v>522</v>
      </c>
      <c r="D213" s="6" t="s">
        <v>523</v>
      </c>
      <c r="E213" s="9">
        <v>136802.0</v>
      </c>
      <c r="F213" s="6"/>
      <c r="G213" s="9">
        <f>E213*F213</f>
        <v>0</v>
      </c>
    </row>
    <row r="214" spans="1:7">
      <c r="A214" s="11" t="s">
        <v>524</v>
      </c>
      <c r="C214" s="14"/>
      <c r="E214" s="7"/>
      <c r="G214" s="7"/>
    </row>
    <row r="215" spans="1:7">
      <c r="A215" s="2" t="s">
        <v>11</v>
      </c>
      <c r="B215" s="3" t="s">
        <v>12</v>
      </c>
      <c r="C215" s="15" t="s">
        <v>13</v>
      </c>
      <c r="D215" s="4" t="s">
        <v>14</v>
      </c>
      <c r="E215" s="10" t="s">
        <v>15</v>
      </c>
      <c r="F215" s="4" t="s">
        <v>16</v>
      </c>
      <c r="G215" s="8" t="s">
        <v>17</v>
      </c>
    </row>
    <row r="216" spans="1:7">
      <c r="A216" s="12"/>
      <c r="C216" s="14"/>
      <c r="E216" s="7"/>
      <c r="G216" s="7"/>
    </row>
    <row r="217" spans="1:7" customHeight="1" ht="80">
      <c r="A217" s="13" t="s">
        <v>525</v>
      </c>
      <c r="B217" s="6"/>
      <c r="C217" s="16" t="s">
        <v>526</v>
      </c>
      <c r="D217" s="6" t="s">
        <v>527</v>
      </c>
      <c r="E217" s="9">
        <v>12732.0</v>
      </c>
      <c r="F217" s="6"/>
      <c r="G217" s="9">
        <f>E217*F217</f>
        <v>0</v>
      </c>
    </row>
    <row r="218" spans="1:7" customHeight="1" ht="80">
      <c r="A218" s="13" t="s">
        <v>528</v>
      </c>
      <c r="B218" s="6"/>
      <c r="C218" s="16" t="s">
        <v>529</v>
      </c>
      <c r="D218" s="6" t="s">
        <v>530</v>
      </c>
      <c r="E218" s="9">
        <v>23968.0</v>
      </c>
      <c r="F218" s="6"/>
      <c r="G218" s="9">
        <f>E218*F218</f>
        <v>0</v>
      </c>
    </row>
    <row r="219" spans="1:7" customHeight="1" ht="80">
      <c r="A219" s="13" t="s">
        <v>531</v>
      </c>
      <c r="B219" s="6"/>
      <c r="C219" s="16" t="s">
        <v>532</v>
      </c>
      <c r="D219" s="6" t="s">
        <v>533</v>
      </c>
      <c r="E219" s="9">
        <v>53195.0</v>
      </c>
      <c r="F219" s="6"/>
      <c r="G219" s="9">
        <f>E219*F219</f>
        <v>0</v>
      </c>
    </row>
    <row r="220" spans="1:7" customHeight="1" ht="80">
      <c r="A220" s="13" t="s">
        <v>534</v>
      </c>
      <c r="B220" s="6"/>
      <c r="C220" s="16" t="s">
        <v>535</v>
      </c>
      <c r="D220" s="6" t="s">
        <v>536</v>
      </c>
      <c r="E220" s="9">
        <v>59059.0</v>
      </c>
      <c r="F220" s="6"/>
      <c r="G220" s="9">
        <f>E220*F220</f>
        <v>0</v>
      </c>
    </row>
    <row r="221" spans="1:7" customHeight="1" ht="80">
      <c r="A221" s="13" t="s">
        <v>537</v>
      </c>
      <c r="B221" s="6"/>
      <c r="C221" s="16" t="s">
        <v>538</v>
      </c>
      <c r="D221" s="6" t="s">
        <v>539</v>
      </c>
      <c r="E221" s="9">
        <v>203299.0</v>
      </c>
      <c r="F221" s="6"/>
      <c r="G221" s="9">
        <f>E221*F221</f>
        <v>0</v>
      </c>
    </row>
    <row r="222" spans="1:7" customHeight="1" ht="80">
      <c r="A222" s="13" t="s">
        <v>540</v>
      </c>
      <c r="B222" s="6"/>
      <c r="C222" s="16" t="s">
        <v>541</v>
      </c>
      <c r="D222" s="6" t="s">
        <v>542</v>
      </c>
      <c r="E222" s="9">
        <v>280386.0</v>
      </c>
      <c r="F222" s="6"/>
      <c r="G222" s="9">
        <f>E222*F222</f>
        <v>0</v>
      </c>
    </row>
    <row r="223" spans="1:7">
      <c r="A223" s="11" t="s">
        <v>543</v>
      </c>
      <c r="C223" s="14"/>
      <c r="E223" s="7"/>
      <c r="G223" s="7"/>
    </row>
    <row r="224" spans="1:7">
      <c r="A224" s="2" t="s">
        <v>11</v>
      </c>
      <c r="B224" s="3" t="s">
        <v>12</v>
      </c>
      <c r="C224" s="15" t="s">
        <v>13</v>
      </c>
      <c r="D224" s="4" t="s">
        <v>14</v>
      </c>
      <c r="E224" s="10" t="s">
        <v>15</v>
      </c>
      <c r="F224" s="4" t="s">
        <v>16</v>
      </c>
      <c r="G224" s="8" t="s">
        <v>17</v>
      </c>
    </row>
    <row r="225" spans="1:7">
      <c r="A225" s="12"/>
      <c r="C225" s="14"/>
      <c r="E225" s="7"/>
      <c r="G225" s="7"/>
    </row>
    <row r="226" spans="1:7" customHeight="1" ht="80">
      <c r="A226" s="13" t="s">
        <v>544</v>
      </c>
      <c r="B226" s="6"/>
      <c r="C226" s="16" t="s">
        <v>545</v>
      </c>
      <c r="D226" s="6" t="s">
        <v>546</v>
      </c>
      <c r="E226" s="9">
        <v>122345.0</v>
      </c>
      <c r="F226" s="6"/>
      <c r="G226" s="9">
        <f>E226*F226</f>
        <v>0</v>
      </c>
    </row>
    <row r="227" spans="1:7">
      <c r="A227" s="11" t="s">
        <v>547</v>
      </c>
      <c r="C227" s="14"/>
      <c r="E227" s="7"/>
      <c r="G227" s="7"/>
    </row>
    <row r="228" spans="1:7">
      <c r="A228" s="2" t="s">
        <v>11</v>
      </c>
      <c r="B228" s="3" t="s">
        <v>12</v>
      </c>
      <c r="C228" s="15" t="s">
        <v>13</v>
      </c>
      <c r="D228" s="4" t="s">
        <v>14</v>
      </c>
      <c r="E228" s="10" t="s">
        <v>15</v>
      </c>
      <c r="F228" s="4" t="s">
        <v>16</v>
      </c>
      <c r="G228" s="8" t="s">
        <v>17</v>
      </c>
    </row>
    <row r="229" spans="1:7">
      <c r="A229" s="12"/>
      <c r="C229" s="14"/>
      <c r="E229" s="7"/>
      <c r="G229" s="7"/>
    </row>
    <row r="230" spans="1:7" customHeight="1" ht="80">
      <c r="A230" s="13" t="s">
        <v>548</v>
      </c>
      <c r="B230" s="6"/>
      <c r="C230" s="16" t="s">
        <v>549</v>
      </c>
      <c r="D230" s="6" t="s">
        <v>550</v>
      </c>
      <c r="E230" s="9">
        <v>27221.0</v>
      </c>
      <c r="F230" s="6"/>
      <c r="G230" s="9">
        <f>E230*F230</f>
        <v>0</v>
      </c>
    </row>
    <row r="231" spans="1:7" customHeight="1" ht="80">
      <c r="A231" s="13" t="s">
        <v>551</v>
      </c>
      <c r="B231" s="6"/>
      <c r="C231" s="16" t="s">
        <v>552</v>
      </c>
      <c r="D231" s="6" t="s">
        <v>553</v>
      </c>
      <c r="E231" s="9">
        <v>133711.0</v>
      </c>
      <c r="F231" s="6"/>
      <c r="G231" s="9">
        <f>E231*F231</f>
        <v>0</v>
      </c>
    </row>
    <row r="232" spans="1:7" customHeight="1" ht="80">
      <c r="A232" s="13" t="s">
        <v>554</v>
      </c>
      <c r="B232" s="6"/>
      <c r="C232" s="16" t="s">
        <v>555</v>
      </c>
      <c r="D232" s="6" t="s">
        <v>556</v>
      </c>
      <c r="E232" s="9">
        <v>148059.0</v>
      </c>
      <c r="F232" s="6"/>
      <c r="G232" s="9">
        <f>E232*F232</f>
        <v>0</v>
      </c>
    </row>
    <row r="233" spans="1:7" customHeight="1" ht="80">
      <c r="A233" s="13" t="s">
        <v>557</v>
      </c>
      <c r="B233" s="6"/>
      <c r="C233" s="16" t="s">
        <v>558</v>
      </c>
      <c r="D233" s="6" t="s">
        <v>559</v>
      </c>
      <c r="E233" s="9">
        <v>168065.0</v>
      </c>
      <c r="F233" s="6"/>
      <c r="G233" s="9">
        <f>E233*F233</f>
        <v>0</v>
      </c>
    </row>
    <row r="234" spans="1:7" customHeight="1" ht="80">
      <c r="A234" s="13" t="s">
        <v>560</v>
      </c>
      <c r="B234" s="6"/>
      <c r="C234" s="16" t="s">
        <v>561</v>
      </c>
      <c r="D234" s="6" t="s">
        <v>562</v>
      </c>
      <c r="E234" s="9">
        <v>281999.0</v>
      </c>
      <c r="F234" s="6"/>
      <c r="G234" s="9">
        <f>E234*F234</f>
        <v>0</v>
      </c>
    </row>
    <row r="235" spans="1:7" customHeight="1" ht="80">
      <c r="A235" s="13" t="s">
        <v>563</v>
      </c>
      <c r="B235" s="6"/>
      <c r="C235" s="16" t="s">
        <v>564</v>
      </c>
      <c r="D235" s="6" t="s">
        <v>565</v>
      </c>
      <c r="E235" s="9">
        <v>337279.0</v>
      </c>
      <c r="F235" s="6"/>
      <c r="G235" s="9">
        <f>E235*F235</f>
        <v>0</v>
      </c>
    </row>
    <row r="236" spans="1:7">
      <c r="A236" s="11" t="s">
        <v>566</v>
      </c>
      <c r="C236" s="14"/>
      <c r="E236" s="7"/>
      <c r="G236" s="7"/>
    </row>
    <row r="237" spans="1:7">
      <c r="A237" s="2" t="s">
        <v>11</v>
      </c>
      <c r="B237" s="3" t="s">
        <v>12</v>
      </c>
      <c r="C237" s="15" t="s">
        <v>13</v>
      </c>
      <c r="D237" s="4" t="s">
        <v>14</v>
      </c>
      <c r="E237" s="10" t="s">
        <v>15</v>
      </c>
      <c r="F237" s="4" t="s">
        <v>16</v>
      </c>
      <c r="G237" s="8" t="s">
        <v>17</v>
      </c>
    </row>
    <row r="238" spans="1:7">
      <c r="A238" s="12"/>
      <c r="C238" s="14"/>
      <c r="E238" s="7"/>
      <c r="G238" s="7"/>
    </row>
    <row r="239" spans="1:7" customHeight="1" ht="80">
      <c r="A239" s="13" t="s">
        <v>567</v>
      </c>
      <c r="B239" s="6"/>
      <c r="C239" s="16" t="s">
        <v>568</v>
      </c>
      <c r="D239" s="6" t="s">
        <v>569</v>
      </c>
      <c r="E239" s="9">
        <v>63807.0</v>
      </c>
      <c r="F239" s="6"/>
      <c r="G239" s="9">
        <f>E239*F239</f>
        <v>0</v>
      </c>
    </row>
    <row r="240" spans="1:7" customHeight="1" ht="80">
      <c r="A240" s="13" t="s">
        <v>570</v>
      </c>
      <c r="B240" s="6"/>
      <c r="C240" s="16" t="s">
        <v>571</v>
      </c>
      <c r="D240" s="6" t="s">
        <v>572</v>
      </c>
      <c r="E240" s="9">
        <v>121801.0</v>
      </c>
      <c r="F240" s="6"/>
      <c r="G240" s="9">
        <f>E240*F240</f>
        <v>0</v>
      </c>
    </row>
    <row r="241" spans="1:7" customHeight="1" ht="80">
      <c r="A241" s="13" t="s">
        <v>573</v>
      </c>
      <c r="B241" s="6"/>
      <c r="C241" s="16" t="s">
        <v>574</v>
      </c>
      <c r="D241" s="6" t="s">
        <v>575</v>
      </c>
      <c r="E241" s="9">
        <v>128560.0</v>
      </c>
      <c r="F241" s="6"/>
      <c r="G241" s="9">
        <f>E241*F241</f>
        <v>0</v>
      </c>
    </row>
    <row r="242" spans="1:7" customHeight="1" ht="80">
      <c r="A242" s="13" t="s">
        <v>576</v>
      </c>
      <c r="B242" s="6"/>
      <c r="C242" s="16" t="s">
        <v>577</v>
      </c>
      <c r="D242" s="6" t="s">
        <v>578</v>
      </c>
      <c r="E242" s="9">
        <v>198137.0</v>
      </c>
      <c r="F242" s="6"/>
      <c r="G242" s="9">
        <f>E242*F242</f>
        <v>0</v>
      </c>
    </row>
    <row r="243" spans="1:7">
      <c r="E243" t="s">
        <v>579</v>
      </c>
      <c r="F243">
        <f>SUM(F12:F242)</f>
        <v>0</v>
      </c>
      <c r="G243">
        <f>SUM(G12:G242)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3:G23"/>
    <mergeCell ref="A25:G25"/>
    <mergeCell ref="A27:G27"/>
    <mergeCell ref="A29:G29"/>
    <mergeCell ref="A53:G53"/>
    <mergeCell ref="A55:G55"/>
    <mergeCell ref="A76:G76"/>
    <mergeCell ref="A78:G78"/>
    <mergeCell ref="A93:G93"/>
    <mergeCell ref="A95:G95"/>
    <mergeCell ref="A97:G97"/>
    <mergeCell ref="A99:G99"/>
    <mergeCell ref="A113:G113"/>
    <mergeCell ref="A115:G115"/>
    <mergeCell ref="A157:G157"/>
    <mergeCell ref="A159:G159"/>
    <mergeCell ref="A180:G180"/>
    <mergeCell ref="A182:G182"/>
    <mergeCell ref="A206:G206"/>
    <mergeCell ref="A208:G208"/>
    <mergeCell ref="A210:G210"/>
    <mergeCell ref="A212:G212"/>
    <mergeCell ref="A214:G214"/>
    <mergeCell ref="A216:G216"/>
    <mergeCell ref="A223:G223"/>
    <mergeCell ref="A225:G225"/>
    <mergeCell ref="A227:G227"/>
    <mergeCell ref="A229:G229"/>
    <mergeCell ref="A236:G236"/>
    <mergeCell ref="A238:G238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6" r:id="rId_hyperlink_9"/>
    <hyperlink ref="D30" r:id="rId_hyperlink_10"/>
    <hyperlink ref="D31" r:id="rId_hyperlink_11"/>
    <hyperlink ref="D32" r:id="rId_hyperlink_12"/>
    <hyperlink ref="D33" r:id="rId_hyperlink_13"/>
    <hyperlink ref="D34" r:id="rId_hyperlink_14"/>
    <hyperlink ref="D35" r:id="rId_hyperlink_15"/>
    <hyperlink ref="D36" r:id="rId_hyperlink_16"/>
    <hyperlink ref="D37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48" r:id="rId_hyperlink_28"/>
    <hyperlink ref="D49" r:id="rId_hyperlink_29"/>
    <hyperlink ref="D50" r:id="rId_hyperlink_30"/>
    <hyperlink ref="D51" r:id="rId_hyperlink_31"/>
    <hyperlink ref="D52" r:id="rId_hyperlink_32"/>
    <hyperlink ref="D56" r:id="rId_hyperlink_33"/>
    <hyperlink ref="D57" r:id="rId_hyperlink_34"/>
    <hyperlink ref="D58" r:id="rId_hyperlink_35"/>
    <hyperlink ref="D59" r:id="rId_hyperlink_36"/>
    <hyperlink ref="D60" r:id="rId_hyperlink_37"/>
    <hyperlink ref="D61" r:id="rId_hyperlink_38"/>
    <hyperlink ref="D62" r:id="rId_hyperlink_39"/>
    <hyperlink ref="D63" r:id="rId_hyperlink_40"/>
    <hyperlink ref="D64" r:id="rId_hyperlink_41"/>
    <hyperlink ref="D65" r:id="rId_hyperlink_42"/>
    <hyperlink ref="D66" r:id="rId_hyperlink_43"/>
    <hyperlink ref="D67" r:id="rId_hyperlink_44"/>
    <hyperlink ref="D68" r:id="rId_hyperlink_45"/>
    <hyperlink ref="D69" r:id="rId_hyperlink_46"/>
    <hyperlink ref="D70" r:id="rId_hyperlink_47"/>
    <hyperlink ref="D71" r:id="rId_hyperlink_48"/>
    <hyperlink ref="D72" r:id="rId_hyperlink_49"/>
    <hyperlink ref="D73" r:id="rId_hyperlink_50"/>
    <hyperlink ref="D74" r:id="rId_hyperlink_51"/>
    <hyperlink ref="D75" r:id="rId_hyperlink_52"/>
    <hyperlink ref="D79" r:id="rId_hyperlink_53"/>
    <hyperlink ref="D80" r:id="rId_hyperlink_54"/>
    <hyperlink ref="D81" r:id="rId_hyperlink_55"/>
    <hyperlink ref="D82" r:id="rId_hyperlink_56"/>
    <hyperlink ref="D83" r:id="rId_hyperlink_57"/>
    <hyperlink ref="D84" r:id="rId_hyperlink_58"/>
    <hyperlink ref="D85" r:id="rId_hyperlink_59"/>
    <hyperlink ref="D86" r:id="rId_hyperlink_60"/>
    <hyperlink ref="D87" r:id="rId_hyperlink_61"/>
    <hyperlink ref="D88" r:id="rId_hyperlink_62"/>
    <hyperlink ref="D89" r:id="rId_hyperlink_63"/>
    <hyperlink ref="D90" r:id="rId_hyperlink_64"/>
    <hyperlink ref="D91" r:id="rId_hyperlink_65"/>
    <hyperlink ref="D92" r:id="rId_hyperlink_66"/>
    <hyperlink ref="D96" r:id="rId_hyperlink_67"/>
    <hyperlink ref="D100" r:id="rId_hyperlink_68"/>
    <hyperlink ref="D101" r:id="rId_hyperlink_69"/>
    <hyperlink ref="D102" r:id="rId_hyperlink_70"/>
    <hyperlink ref="D103" r:id="rId_hyperlink_71"/>
    <hyperlink ref="D104" r:id="rId_hyperlink_72"/>
    <hyperlink ref="D105" r:id="rId_hyperlink_73"/>
    <hyperlink ref="D106" r:id="rId_hyperlink_74"/>
    <hyperlink ref="D107" r:id="rId_hyperlink_75"/>
    <hyperlink ref="D108" r:id="rId_hyperlink_76"/>
    <hyperlink ref="D109" r:id="rId_hyperlink_77"/>
    <hyperlink ref="D110" r:id="rId_hyperlink_78"/>
    <hyperlink ref="D111" r:id="rId_hyperlink_79"/>
    <hyperlink ref="D112" r:id="rId_hyperlink_80"/>
    <hyperlink ref="D116" r:id="rId_hyperlink_81"/>
    <hyperlink ref="D117" r:id="rId_hyperlink_82"/>
    <hyperlink ref="D118" r:id="rId_hyperlink_83"/>
    <hyperlink ref="D119" r:id="rId_hyperlink_84"/>
    <hyperlink ref="D120" r:id="rId_hyperlink_85"/>
    <hyperlink ref="D121" r:id="rId_hyperlink_86"/>
    <hyperlink ref="D122" r:id="rId_hyperlink_87"/>
    <hyperlink ref="D123" r:id="rId_hyperlink_88"/>
    <hyperlink ref="D124" r:id="rId_hyperlink_89"/>
    <hyperlink ref="D125" r:id="rId_hyperlink_90"/>
    <hyperlink ref="D126" r:id="rId_hyperlink_91"/>
    <hyperlink ref="D127" r:id="rId_hyperlink_92"/>
    <hyperlink ref="D128" r:id="rId_hyperlink_93"/>
    <hyperlink ref="D129" r:id="rId_hyperlink_94"/>
    <hyperlink ref="D130" r:id="rId_hyperlink_95"/>
    <hyperlink ref="D131" r:id="rId_hyperlink_96"/>
    <hyperlink ref="D132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60" r:id="rId_hyperlink_122"/>
    <hyperlink ref="D161" r:id="rId_hyperlink_123"/>
    <hyperlink ref="D162" r:id="rId_hyperlink_124"/>
    <hyperlink ref="D163" r:id="rId_hyperlink_125"/>
    <hyperlink ref="D164" r:id="rId_hyperlink_126"/>
    <hyperlink ref="D165" r:id="rId_hyperlink_127"/>
    <hyperlink ref="D166" r:id="rId_hyperlink_128"/>
    <hyperlink ref="D167" r:id="rId_hyperlink_129"/>
    <hyperlink ref="D168" r:id="rId_hyperlink_130"/>
    <hyperlink ref="D169" r:id="rId_hyperlink_131"/>
    <hyperlink ref="D170" r:id="rId_hyperlink_132"/>
    <hyperlink ref="D171" r:id="rId_hyperlink_133"/>
    <hyperlink ref="D172" r:id="rId_hyperlink_134"/>
    <hyperlink ref="D173" r:id="rId_hyperlink_135"/>
    <hyperlink ref="D174" r:id="rId_hyperlink_136"/>
    <hyperlink ref="D175" r:id="rId_hyperlink_137"/>
    <hyperlink ref="D176" r:id="rId_hyperlink_138"/>
    <hyperlink ref="D177" r:id="rId_hyperlink_139"/>
    <hyperlink ref="D178" r:id="rId_hyperlink_140"/>
    <hyperlink ref="D179" r:id="rId_hyperlink_141"/>
    <hyperlink ref="D183" r:id="rId_hyperlink_142"/>
    <hyperlink ref="D184" r:id="rId_hyperlink_143"/>
    <hyperlink ref="D185" r:id="rId_hyperlink_144"/>
    <hyperlink ref="D186" r:id="rId_hyperlink_145"/>
    <hyperlink ref="D187" r:id="rId_hyperlink_146"/>
    <hyperlink ref="D188" r:id="rId_hyperlink_147"/>
    <hyperlink ref="D189" r:id="rId_hyperlink_148"/>
    <hyperlink ref="D190" r:id="rId_hyperlink_149"/>
    <hyperlink ref="D191" r:id="rId_hyperlink_150"/>
    <hyperlink ref="D192" r:id="rId_hyperlink_151"/>
    <hyperlink ref="D193" r:id="rId_hyperlink_152"/>
    <hyperlink ref="D194" r:id="rId_hyperlink_153"/>
    <hyperlink ref="D195" r:id="rId_hyperlink_154"/>
    <hyperlink ref="D196" r:id="rId_hyperlink_155"/>
    <hyperlink ref="D197" r:id="rId_hyperlink_156"/>
    <hyperlink ref="D198" r:id="rId_hyperlink_157"/>
    <hyperlink ref="D199" r:id="rId_hyperlink_158"/>
    <hyperlink ref="D200" r:id="rId_hyperlink_159"/>
    <hyperlink ref="D201" r:id="rId_hyperlink_160"/>
    <hyperlink ref="D202" r:id="rId_hyperlink_161"/>
    <hyperlink ref="D203" r:id="rId_hyperlink_162"/>
    <hyperlink ref="D204" r:id="rId_hyperlink_163"/>
    <hyperlink ref="D205" r:id="rId_hyperlink_164"/>
    <hyperlink ref="D209" r:id="rId_hyperlink_165"/>
    <hyperlink ref="D213" r:id="rId_hyperlink_166"/>
    <hyperlink ref="D217" r:id="rId_hyperlink_167"/>
    <hyperlink ref="D218" r:id="rId_hyperlink_168"/>
    <hyperlink ref="D219" r:id="rId_hyperlink_169"/>
    <hyperlink ref="D220" r:id="rId_hyperlink_170"/>
    <hyperlink ref="D221" r:id="rId_hyperlink_171"/>
    <hyperlink ref="D222" r:id="rId_hyperlink_172"/>
    <hyperlink ref="D226" r:id="rId_hyperlink_173"/>
    <hyperlink ref="D230" r:id="rId_hyperlink_174"/>
    <hyperlink ref="D231" r:id="rId_hyperlink_175"/>
    <hyperlink ref="D232" r:id="rId_hyperlink_176"/>
    <hyperlink ref="D233" r:id="rId_hyperlink_177"/>
    <hyperlink ref="D234" r:id="rId_hyperlink_178"/>
    <hyperlink ref="D235" r:id="rId_hyperlink_179"/>
    <hyperlink ref="D239" r:id="rId_hyperlink_180"/>
    <hyperlink ref="D240" r:id="rId_hyperlink_181"/>
    <hyperlink ref="D241" r:id="rId_hyperlink_182"/>
    <hyperlink ref="D242" r:id="rId_hyperlink_18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https://kofemart.ru/</dc:creator>
  <cp:lastModifiedBy>https://kofemart.ru/</cp:lastModifiedBy>
  <dcterms:created xsi:type="dcterms:W3CDTF">2026-10-17T20:33:12+03:00</dcterms:created>
  <dcterms:modified xsi:type="dcterms:W3CDTF">2026-10-17T20:33:12+03:00</dcterms:modified>
  <dc:title>Документ Office 2007 XLSX</dc:title>
  <dc:description>Этот документ был сгенерирован на сайте https://kofemart.ru/</dc:description>
  <dc:subject>Прайс-лист</dc:subject>
  <cp:keywords/>
  <cp:category/>
</cp:coreProperties>
</file>