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<sst xmlns="http://schemas.openxmlformats.org/spreadsheetml/2006/main" uniqueCount="793">
  <si>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</si>
  <si>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</si>
  <si>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</si>
  <si>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</si>
  <si>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</si>
  <si>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</si>
  <si>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</si>
  <si>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</si>
  <si>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07:32:30</t>
  </si>
  <si>
    <t>Холодильное оборудование</t>
  </si>
  <si>
    <t>Витрины холодильные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</si>
  <si>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</si>
  <si>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</si>
  <si>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</si>
  <si>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</si>
  <si>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</si>
  <si>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</si>
  <si>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</si>
  <si>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115205</t>
  </si>
  <si>
    <t>Витрина холодильная VA-RT-58W</t>
  </si>
  <si>
    <t>https://kofemart.ru/product/vitrina-holodilnaya-va-rt-58w/</t>
  </si>
  <si>
    <t>115245</t>
  </si>
  <si>
    <t>Витрина холодильная VA-RT-78W</t>
  </si>
  <si>
    <t>https://kofemart.ru/product/vitrina-holodilnaya-va-rt-78w/</t>
  </si>
  <si>
    <t>115951</t>
  </si>
  <si>
    <t>Витрина холодильная VA-RT-78B</t>
  </si>
  <si>
    <t>https://kofemart.ru/product/vitrina-holodilnaya-va-rt-78b/</t>
  </si>
  <si>
    <t>115206</t>
  </si>
  <si>
    <t>Витрина холодильная VA-RT-98W</t>
  </si>
  <si>
    <t>https://kofemart.ru/product/vitrina-holodilnaya-va-rt-98w/</t>
  </si>
  <si>
    <t>112918</t>
  </si>
  <si>
    <t>Витрина среднетемпературная Полюс A87 SM 1,0-1 (ВХС-1,0 Арго) (ВХС-1,0 Арго Люкс 0012-1036 (бок кори</t>
  </si>
  <si>
    <t>https://kofemart.ru/product/vitrina-srednetemperaturnaya-polyus-a87-sm-1-0-1-vhs-1-0-arg/</t>
  </si>
  <si>
    <t>114718</t>
  </si>
  <si>
    <t>Витрина среднетемпературная Полюс A37 SM 1,0-1 (ВХСв-1,0 Carboma)</t>
  </si>
  <si>
    <t>https://kofemart.ru/product/vitrina-srednetemperaturnaya-polyus-a37-sm-1-0-1-vhsv-1-0-ca/</t>
  </si>
  <si>
    <t>115059</t>
  </si>
  <si>
    <t>Витрина среднетемпературная Полюс A37 SM 1,0-11 (ВХСв-1,0 XL Carboma)</t>
  </si>
  <si>
    <t>https://kofemart.ru/product/vitrina-srednetemperaturnaya-polyus-a37-sm-1-0-11-vhsv-1-0-x/</t>
  </si>
  <si>
    <t>114556</t>
  </si>
  <si>
    <t>Витрина морозильная Полюс A87 SV 1,5-1 (ВХСн-1,5 Арго) (ВХСн-1,5 Арго 0011-3020 (бок сер,декор красн</t>
  </si>
  <si>
    <t>https://kofemart.ru/product/vitrina-morozilnaya-polyus-a87-sv-1-5-1-vhsn-1-5-argo-vhsn-1/</t>
  </si>
  <si>
    <t>114307</t>
  </si>
  <si>
    <t>Витрина среднетемпературная Полюс А57 VM 1,2-1 (ВХС-1,2 Арго XL) (ВХС-1,2 АргоXL Люкс 0012-1036 (кор</t>
  </si>
  <si>
    <t>https://kofemart.ru/product/vitrina-srednetemperaturnaya-polyus-a57-vm-1-2-1-vhs-1-2-arg/</t>
  </si>
  <si>
    <t>114812</t>
  </si>
  <si>
    <t>Витрина среднетемпературная Полюс А57 VM 1,2-1 (ВХС-1,2 Арго XL) (ВХС-1,2 Арго XL 0011-9006 (серый))</t>
  </si>
  <si>
    <t>https://kofemart.ru/product/vitrina-srednetemperaturnaya-polyus-a57-vm-1-2-1-vhs-1-2-a-1/</t>
  </si>
  <si>
    <t>117772</t>
  </si>
  <si>
    <t>Refrigerated display Case for pizza ingredients vr4190vd</t>
  </si>
  <si>
    <t>https://kofemart.ru/product/refrigerated-display-case-for-pizza-ingredients-vr4190vd-post8vr4190vd/</t>
  </si>
  <si>
    <t>113464</t>
  </si>
  <si>
    <t>Витрина холодильная VRX 1200/330 VIATTO</t>
  </si>
  <si>
    <t>https://kofemart.ru/product/vitrina-holodilnaya-vrx-1200-330-viatto/</t>
  </si>
  <si>
    <t>113465</t>
  </si>
  <si>
    <t>Витрина холодильная VRX 1500/330 VIATTO</t>
  </si>
  <si>
    <t>https://kofemart.ru/product/vitrina-holodilnaya-vrx-1500-330-viatto/</t>
  </si>
  <si>
    <t>113466</t>
  </si>
  <si>
    <t>Витрина холодильная VRX1500/380</t>
  </si>
  <si>
    <t>https://kofemart.ru/product/vitrina-holodilnaya-vrx1500-380/</t>
  </si>
  <si>
    <t>114309</t>
  </si>
  <si>
    <t>Витрина мультитемпературная Полюс G85 SV 1,2-1 (ВХСр-1,2 Полюс ЭКО)</t>
  </si>
  <si>
    <t>https://kofemart.ru/product/vitrina-multitemperaturnaya-polyus-g85-sv-1-2-1-vhsr-1-2-pol/</t>
  </si>
  <si>
    <t>114285</t>
  </si>
  <si>
    <t>Витрина холодильная HTR120 VIATTO</t>
  </si>
  <si>
    <t>https://kofemart.ru/product/vitrina-holodilnaya-htr120-viatto/</t>
  </si>
  <si>
    <t>114072</t>
  </si>
  <si>
    <t>Витрина для ингредиентов Полюс AC59 VV 0,9-1 (0430)</t>
  </si>
  <si>
    <t>https://kofemart.ru/product/vitrina-dlya-ingredientov-polyus-ac59-vv-0-9-1-0430/</t>
  </si>
  <si>
    <t>114531</t>
  </si>
  <si>
    <t>Витрина кондитерская Полюс K70 VM 1,3-1 0012-0109 (ВХСв-1,3д Сarboma)</t>
  </si>
  <si>
    <t>https://kofemart.ru/product/vitrina-konditerskaya-polyus-k70-vm-1-3-1-0012-0109-vhsv-1-3/</t>
  </si>
  <si>
    <t>114069</t>
  </si>
  <si>
    <t>Витрина холодильная ABR160 (VIATTO)</t>
  </si>
  <si>
    <t>https://kofemart.ru/product/vitrina-holodilnaya-abr160-viatto/</t>
  </si>
  <si>
    <t>113865</t>
  </si>
  <si>
    <t>Витрина кондитерская Полюс D4 VM 400-2 (R400Свр) (1015-0102 (бежево-корич))</t>
  </si>
  <si>
    <t>https://kofemart.ru/product/vitrina-konditerskaya-polyus-d4-vm-400-2-r400svr-1015-0102-b/</t>
  </si>
  <si>
    <t>86260</t>
  </si>
  <si>
    <t>Витрина кондитерские Carboma K70 VV 0,9-1 9006-9005</t>
  </si>
  <si>
    <t>https://kofemart.ru/product/vitrina-konditerskie-carboma-k70-vv-0-9-1-9006-9005-post3k70-vv-0-9-1-9006-9005/</t>
  </si>
  <si>
    <t>115956</t>
  </si>
  <si>
    <t>Витрина кондитерская Полюс KC70 VV 0,9-1 9006-9005 (ВХСв-0,9д Carboma Cube Люкс ТЕХНО)</t>
  </si>
  <si>
    <t>https://kofemart.ru/product/vitrina-konditerskaya-polyus-kc70-vv-0-9-1-9006-9005-vhsv-0-/</t>
  </si>
  <si>
    <t>114447</t>
  </si>
  <si>
    <t>Витрина кондитерская Полюс KC71-110 VV 0,9-1 (9005)</t>
  </si>
  <si>
    <t>https://kofemart.ru/product/vitrina-konditerskaya-polyus-kc71-110-vv-0-9-1-9005/</t>
  </si>
  <si>
    <t>114493</t>
  </si>
  <si>
    <t>Витрина кондитерская Полюс KC71-130 VV 0,9-1 (9005)</t>
  </si>
  <si>
    <t>https://kofemart.ru/product/vitrina-konditerskaya-polyus-kc71-130-vv-0-9-1-9005/</t>
  </si>
  <si>
    <t>114714</t>
  </si>
  <si>
    <t>Витрина кондитерская Полюс KC70 VV 1,3-1 0102-0109 (ВХСв-1,3д Carboma Cube Люкс)</t>
  </si>
  <si>
    <t>https://kofemart.ru/product/vitrina-konditerskaya-polyus-kc70-vv-1-3-1-0102-0109-vhsv-1-/</t>
  </si>
  <si>
    <t>115867</t>
  </si>
  <si>
    <t>Витрина кондитерская Полюс KC70 VV 1,3-1 9006-9005 (ВХСв-1,3д Carboma Cube Люкс ТЕХНО)</t>
  </si>
  <si>
    <t>https://kofemart.ru/product/vitrina-konditerskaya-polyus-kc70-vv-1-3-1-9006-9005-vhsv-1-/</t>
  </si>
  <si>
    <t>111782</t>
  </si>
  <si>
    <t>Витрина кондитерская Полюс KC71-150 VV 0,9-1 (9005)</t>
  </si>
  <si>
    <t>https://kofemart.ru/product/vitrina-konditerskaya-polyus-kc71-150-vv-0-9-1-9005/</t>
  </si>
  <si>
    <t>86297</t>
  </si>
  <si>
    <t>Витрина кондитерские Carboma КС71-130 VV 1,2-1 9005</t>
  </si>
  <si>
    <t>https://kofemart.ru/product/vitrina-konditerskie-carboma-ks71-130-vv-1-2-1-9005-post3ks71-130-vv-1-2-1-9005/</t>
  </si>
  <si>
    <t>112492</t>
  </si>
  <si>
    <t>Витрина кондитерская Полюс KC71-130 VV 1,2-1 (9005)</t>
  </si>
  <si>
    <t>https://kofemart.ru/product/vitrina-konditerskaya-polyus-kc71-130-vv-1-2-1-9005/</t>
  </si>
  <si>
    <t>Лари морозильные</t>
  </si>
  <si>
    <t>85651</t>
  </si>
  <si>
    <t>Ларь морозильный Frostor F 180 S</t>
  </si>
  <si>
    <t>https://kofemart.ru/product/lar-morozil-nyy-frostor-f-180-s-post3f-180-s/</t>
  </si>
  <si>
    <t>85635</t>
  </si>
  <si>
    <t>Ларь морозильный Frostor F 215 S</t>
  </si>
  <si>
    <t>https://kofemart.ru/product/lar-morozil-nyy-frostor-f-215-s-post3f-215-s/</t>
  </si>
  <si>
    <t>85626</t>
  </si>
  <si>
    <t>Ларь морозильный Снеж МЛК 250 серый</t>
  </si>
  <si>
    <t>https://kofemart.ru/product/lar-morozil-nyy-snezh-mlk-250-seryy-post3mlk-250-seryy/</t>
  </si>
  <si>
    <t>114891</t>
  </si>
  <si>
    <t>Ларь морозильный Бирюса Б-455КХ</t>
  </si>
  <si>
    <t>https://kofemart.ru/product/lar-morozilnyj-biryusa-b-455kh/</t>
  </si>
  <si>
    <t>114501</t>
  </si>
  <si>
    <t>Ларь морозильный Фростор FG 250 С серый</t>
  </si>
  <si>
    <t>https://kofemart.ru/product/lar-morozilnyj-frostor-fg-250-s-seryj/</t>
  </si>
  <si>
    <t>85627</t>
  </si>
  <si>
    <t>Ларь морозильный Frostor F 250 S</t>
  </si>
  <si>
    <t>https://kofemart.ru/product/lar-morozil-nyy-frostor-f-250-s-post3f-250-s/</t>
  </si>
  <si>
    <t>115544</t>
  </si>
  <si>
    <t>Ларь морозильный Фростор F 350 S белый</t>
  </si>
  <si>
    <t>https://kofemart.ru/product/lar-morozilnyj-frostor-f-350-s-belyj/</t>
  </si>
  <si>
    <t>85628</t>
  </si>
  <si>
    <t>Ларь морозильный Frostor F 350 S</t>
  </si>
  <si>
    <t>https://kofemart.ru/product/lar-morozil-nyy-frostor-f-350-s-post3f-350-s/</t>
  </si>
  <si>
    <t>115775</t>
  </si>
  <si>
    <t>Ларь морозильный Фростор F 400S белый</t>
  </si>
  <si>
    <t>https://kofemart.ru/product/lar-morozilnyj-frostor-f-400s-belyj/</t>
  </si>
  <si>
    <t>85616</t>
  </si>
  <si>
    <t>Ларь морозильный Frostor F 400 S</t>
  </si>
  <si>
    <t>https://kofemart.ru/product/lar-morozil-nyy-frostor-f-400-s-post3f-400-s/</t>
  </si>
  <si>
    <t>115908</t>
  </si>
  <si>
    <t>Ларь морозильный Фростор F 500S белый</t>
  </si>
  <si>
    <t>https://kofemart.ru/product/lar-morozilnyj-frostor-f-500s-belyj/</t>
  </si>
  <si>
    <t>85611</t>
  </si>
  <si>
    <t>Ларь морозильный Frostor F 500 S</t>
  </si>
  <si>
    <t>https://kofemart.ru/product/lar-morozil-nyy-frostor-f-500-s-post3f-500-s/</t>
  </si>
  <si>
    <t>115762</t>
  </si>
  <si>
    <t>Ларь морозильный Фростор F 600S белый</t>
  </si>
  <si>
    <t>https://kofemart.ru/product/lar-morozilnyj-frostor-f-600s-belyj/</t>
  </si>
  <si>
    <t>85612</t>
  </si>
  <si>
    <t>Ларь морозильный Frostor F 600 S</t>
  </si>
  <si>
    <t>https://kofemart.ru/product/lar-morozil-nyy-frostor-f-600-s-post3f-600-s/</t>
  </si>
  <si>
    <t>108822</t>
  </si>
  <si>
    <t>Ларь морозильный Derby EK-56 (95100260)</t>
  </si>
  <si>
    <t>https://kofemart.ru/product/lar-morozilnyj-derby-ek-56-95100260/</t>
  </si>
  <si>
    <t>115549</t>
  </si>
  <si>
    <t>Ларь морозильный Фростор F 700S белый</t>
  </si>
  <si>
    <t>https://kofemart.ru/product/lar-morozilnyj-frostor-f-700s-belyj/</t>
  </si>
  <si>
    <t>114810</t>
  </si>
  <si>
    <t>Ларь морозильный Фростор F 700SD белый</t>
  </si>
  <si>
    <t>https://kofemart.ru/product/lar-morozilnyj-frostor-f-700sd-belyj/</t>
  </si>
  <si>
    <t>115494</t>
  </si>
  <si>
    <t>Ларь морозильный Фростор F 800S белый</t>
  </si>
  <si>
    <t>https://kofemart.ru/product/lar-morozilnyj-frostor-f-800s-belyj/</t>
  </si>
  <si>
    <t>85613</t>
  </si>
  <si>
    <t>Ларь морозильный Frostor F 800 S</t>
  </si>
  <si>
    <t>https://kofemart.ru/product/lar-morozil-nyy-frostor-f-800-s-post3f-800-s/</t>
  </si>
  <si>
    <t>115104</t>
  </si>
  <si>
    <t>Ларь морозильный Фростор F 800SD белый</t>
  </si>
  <si>
    <t>https://kofemart.ru/product/lar-morozilnyj-frostor-f-800sd-belyj/</t>
  </si>
  <si>
    <t>Льдогенераторы</t>
  </si>
  <si>
    <t>115498</t>
  </si>
  <si>
    <t>Льдогенератор VA-IM-25</t>
  </si>
  <si>
    <t>https://kofemart.ru/product/ldogenerator-va-im-25/</t>
  </si>
  <si>
    <t>113479</t>
  </si>
  <si>
    <t>Льдогенератор VA-IMS-20</t>
  </si>
  <si>
    <t>https://kofemart.ru/product/ldogenerator-va-ims-20/</t>
  </si>
  <si>
    <t>114515</t>
  </si>
  <si>
    <t>Льдогенератор VA-IMS-40</t>
  </si>
  <si>
    <t>https://kofemart.ru/product/ldogenerator-va-ims-40/</t>
  </si>
  <si>
    <t>111467</t>
  </si>
  <si>
    <t>Льдогенератор VA-IMS-30</t>
  </si>
  <si>
    <t>https://kofemart.ru/product/ldogenerator-va-ims-30/</t>
  </si>
  <si>
    <t>85782</t>
  </si>
  <si>
    <t>Льдогенератор Brema CB 184A HC ABS (R290)</t>
  </si>
  <si>
    <t>https://kofemart.ru/product/l-dogenerator-brema-cb-184a-hc-abs-r290--post3cb-184a-hc-abs-r290/</t>
  </si>
  <si>
    <t>85743</t>
  </si>
  <si>
    <t>Льдогенератор Brema CB 184W HC ABS (R290)</t>
  </si>
  <si>
    <t>https://kofemart.ru/product/l-dogenerator-brema-cb-184w-hc-abs-r290--post3cb-184w-hc-abs-r290/</t>
  </si>
  <si>
    <t>85777</t>
  </si>
  <si>
    <t>Льдогенератор Brema CB 184A HC INOX (R290)</t>
  </si>
  <si>
    <t>https://kofemart.ru/product/l-dogenerator-brema-cb-184a-hc-inox-r290--post3cb-184a-hc-inox-r290/</t>
  </si>
  <si>
    <t>85738</t>
  </si>
  <si>
    <t>Льдогенератор Brema CB 246A HC (R290)</t>
  </si>
  <si>
    <t>https://kofemart.ru/product/l-dogenerator-brema-cb-246a-hc-r290--post3cb-246a-hc-r290/</t>
  </si>
  <si>
    <t>85735</t>
  </si>
  <si>
    <t>Льдогенератор Brema CB 249A HC (R290)</t>
  </si>
  <si>
    <t>https://kofemart.ru/product/l-dogenerator-brema-cb-249a-hc-r290--post3cb-249a-hc-r290/</t>
  </si>
  <si>
    <t>85742</t>
  </si>
  <si>
    <t>Льдогенератор Brema CB 246W HC (R290)</t>
  </si>
  <si>
    <t>https://kofemart.ru/product/l-dogenerator-brema-cb-246w-hc-r290--post3cb-246w-hc-r290/</t>
  </si>
  <si>
    <t>85790</t>
  </si>
  <si>
    <t>Льдогенератор Brema CB 249W HC (R290)</t>
  </si>
  <si>
    <t>https://kofemart.ru/product/l-dogenerator-brema-cb-249w-hc-r290--post3cb-249w-hc-r290/</t>
  </si>
  <si>
    <t>85728</t>
  </si>
  <si>
    <t>Льдогенератор Brema CB 249A HC B-Qube</t>
  </si>
  <si>
    <t>https://kofemart.ru/product/l-dogenerator-brema-cb-249a-hc-b-qube-post3cb-249a-hc-b-qube/</t>
  </si>
  <si>
    <t>85737</t>
  </si>
  <si>
    <t>Льдогенератор Brema CB 316A HC (R290)</t>
  </si>
  <si>
    <t>https://kofemart.ru/product/l-dogenerator-brema-cb-316a-hc-r290--post3cb-316a-hc-r290/</t>
  </si>
  <si>
    <t>85780</t>
  </si>
  <si>
    <t>Льдогенератор Brema CB 316W HC (R290)</t>
  </si>
  <si>
    <t>https://kofemart.ru/product/l-dogenerator-brema-cb-316w-hc-r290--post3cb-316w-hc-r290/</t>
  </si>
  <si>
    <t>85736</t>
  </si>
  <si>
    <t>Льдогенератор Brema CB 416A HC (R290)</t>
  </si>
  <si>
    <t>https://kofemart.ru/product/l-dogenerator-brema-cb-416a-hc-r290--post3cb-416a-hc-r290/</t>
  </si>
  <si>
    <t>85748</t>
  </si>
  <si>
    <t>Льдогенератор Brema CB 416W HC (R290)</t>
  </si>
  <si>
    <t>https://kofemart.ru/product/l-dogenerator-brema-cb-416w-hc-r290--post3cb-416w-hc-r290/</t>
  </si>
  <si>
    <t>85740</t>
  </si>
  <si>
    <t>Льдогенератор Brema CB 425A HC (R290)</t>
  </si>
  <si>
    <t>https://kofemart.ru/product/l-dogenerator-brema-cb-425a-hc-r290--post3cb-425a-hc-r290/</t>
  </si>
  <si>
    <t>85747</t>
  </si>
  <si>
    <t>Льдогенератор Brema CB 425W HC (R290)</t>
  </si>
  <si>
    <t>https://kofemart.ru/product/l-dogenerator-brema-cb-425w-hc-r290--post3cb-425w-hc-r290/</t>
  </si>
  <si>
    <t>85785</t>
  </si>
  <si>
    <t>Льдогенератор Brema CB 425A HC B-Qube</t>
  </si>
  <si>
    <t>https://kofemart.ru/product/l-dogenerator-brema-cb-425a-hc-b-qube-post3cb-425a-hc-b-qube/</t>
  </si>
  <si>
    <t>85779</t>
  </si>
  <si>
    <t>Льдогенератор Brema CB 640A HC (R290)</t>
  </si>
  <si>
    <t>https://kofemart.ru/product/l-dogenerator-brema-cb-640a-hc-r290--post3cb-640a-hc-r290/</t>
  </si>
  <si>
    <t>85749</t>
  </si>
  <si>
    <t>Льдогенератор Brema CB 640W HC (R290)</t>
  </si>
  <si>
    <t>https://kofemart.ru/product/l-dogenerator-brema-cb-640w-hc-r290--post3cb-640w-hc-r290/</t>
  </si>
  <si>
    <t>85734</t>
  </si>
  <si>
    <t>Льдогенератор Brema CB 840A HC (R290)</t>
  </si>
  <si>
    <t>https://kofemart.ru/product/l-dogenerator-brema-cb-840a-hc-r290--post3cb-840a-hc-r290/</t>
  </si>
  <si>
    <t>85778</t>
  </si>
  <si>
    <t>Льдогенератор Brema CB 840W HC (R290)</t>
  </si>
  <si>
    <t>https://kofemart.ru/product/l-dogenerator-brema-cb-840w-hc-r290--post3cb-840w-hc-r290/</t>
  </si>
  <si>
    <t>85733</t>
  </si>
  <si>
    <t>Льдогенератор Brema CB 955A HC (R290)</t>
  </si>
  <si>
    <t>https://kofemart.ru/product/l-dogenerator-brema-cb-955a-hc-r290--post3cb-955a-hc-r290/</t>
  </si>
  <si>
    <t>85745</t>
  </si>
  <si>
    <t>Льдогенератор Brema CB 955W HC (R290)</t>
  </si>
  <si>
    <t>https://kofemart.ru/product/l-dogenerator-brema-cb-955w-hc-r290--post3cb-955w-hc-r290/</t>
  </si>
  <si>
    <t>85784</t>
  </si>
  <si>
    <t>Льдогенератор Brema GB 1540A HC (R290)</t>
  </si>
  <si>
    <t>https://kofemart.ru/product/l-dogenerator-brema-gb-1540a-hc-r290--post3gb-1540a-hc-r290/</t>
  </si>
  <si>
    <t>85783</t>
  </si>
  <si>
    <t>Льдогенератор Brema GB 1555A HC (R290)</t>
  </si>
  <si>
    <t>https://kofemart.ru/product/l-dogenerator-brema-gb-1555a-hc-r290--post3gb-1555a-hc-r290/</t>
  </si>
  <si>
    <t>Дозаторы и охладители воды</t>
  </si>
  <si>
    <t>88152</t>
  </si>
  <si>
    <t>Дозатор воды WLBake WDM 25 ECO</t>
  </si>
  <si>
    <t>https://kofemart.ru/product/dozator-vody-wlbake-wdm-25-eco-post3wdm-25-eco/</t>
  </si>
  <si>
    <t>Моноблоки и сплит-системы</t>
  </si>
  <si>
    <t>85566</t>
  </si>
  <si>
    <t>Моноблок ПОЛАИР MM109 S</t>
  </si>
  <si>
    <t>https://kofemart.ru/product/monoblok-polair-mm109-s-post3mm109-s/</t>
  </si>
  <si>
    <t>113552</t>
  </si>
  <si>
    <t>Моноблок Polair MM111 S</t>
  </si>
  <si>
    <t>https://kofemart.ru/product/monoblok-polair-mm111-s/</t>
  </si>
  <si>
    <t>113559</t>
  </si>
  <si>
    <t>Сплит-система среднетемпературная Polair SM109 S</t>
  </si>
  <si>
    <t>https://kofemart.ru/product/split-sistema-srednetemperaturnaya-polair-sm109-s/</t>
  </si>
  <si>
    <t>85563</t>
  </si>
  <si>
    <t>Сплит-система ПОЛАИР SM109 S</t>
  </si>
  <si>
    <t>https://kofemart.ru/product/split-sistema-polair-sm109-s-post3sm109-s/</t>
  </si>
  <si>
    <t>114362</t>
  </si>
  <si>
    <t>Моноблок Polair MM113 S</t>
  </si>
  <si>
    <t>https://kofemart.ru/product/monoblok-polair-mm113-s/</t>
  </si>
  <si>
    <t>85586</t>
  </si>
  <si>
    <t>Моноблок ПОЛАИР MB108 S</t>
  </si>
  <si>
    <t>https://kofemart.ru/product/monoblok-polair-mb108-s-post3mb108-s/</t>
  </si>
  <si>
    <t>114421</t>
  </si>
  <si>
    <t>Моноблок Polair MM115 S</t>
  </si>
  <si>
    <t>https://kofemart.ru/product/monoblok-polair-mm115-s/</t>
  </si>
  <si>
    <t>112724</t>
  </si>
  <si>
    <t>Моноблок Polair MM109 ST</t>
  </si>
  <si>
    <t>https://kofemart.ru/product/monoblok-polair-mm109-st/</t>
  </si>
  <si>
    <t>85584</t>
  </si>
  <si>
    <t>Моноблок ПОЛАИР MM109 ST</t>
  </si>
  <si>
    <t>https://kofemart.ru/product/monoblok-polair-mm109-st-post3mm109-st/</t>
  </si>
  <si>
    <t>85562</t>
  </si>
  <si>
    <t>Моноблок ПОЛАИР MM115 S</t>
  </si>
  <si>
    <t>https://kofemart.ru/product/monoblok-polair-mm115-s-post3mm115-s/</t>
  </si>
  <si>
    <t>113967</t>
  </si>
  <si>
    <t>Моноблок Polair MB109 S</t>
  </si>
  <si>
    <t>https://kofemart.ru/product/monoblok-polair-mb109-s/</t>
  </si>
  <si>
    <t>85602</t>
  </si>
  <si>
    <t>Моноблок ПОЛАИР MB109 ST</t>
  </si>
  <si>
    <t>https://kofemart.ru/product/monoblok-polair-mb109-st-post3mb109-st/</t>
  </si>
  <si>
    <t>109548</t>
  </si>
  <si>
    <t>Сплит-система среднетемпературная Polair SM115 S</t>
  </si>
  <si>
    <t>https://kofemart.ru/product/split-sistema-srednetemperaturnaya-polair-sm115-s/</t>
  </si>
  <si>
    <t>115229</t>
  </si>
  <si>
    <t>Моноблок Polair MM115 ST</t>
  </si>
  <si>
    <t>https://kofemart.ru/product/monoblok-polair-mm115-st/</t>
  </si>
  <si>
    <t>85559</t>
  </si>
  <si>
    <t>Моноблок ПОЛАИР MB211 S</t>
  </si>
  <si>
    <t>https://kofemart.ru/product/monoblok-polair-mb211-s-post3mb211-s/</t>
  </si>
  <si>
    <t>113282</t>
  </si>
  <si>
    <t>Сплит-система среднетемпературная Polair SM218 S</t>
  </si>
  <si>
    <t>https://kofemart.ru/product/split-sistema-srednetemperaturnaya-polair-sm218-s/</t>
  </si>
  <si>
    <t>85570</t>
  </si>
  <si>
    <t>Сплит-система ПОЛАИР SM218 S</t>
  </si>
  <si>
    <t>https://kofemart.ru/product/split-sistema-polair-sm218-s-post3sm218-s/</t>
  </si>
  <si>
    <t>113278</t>
  </si>
  <si>
    <t>Сплит-система низкотемпературная Polair SB211 S</t>
  </si>
  <si>
    <t>https://kofemart.ru/product/split-sistema-nizkotemperaturnaya-polair-sb211-s/</t>
  </si>
  <si>
    <t>114358</t>
  </si>
  <si>
    <t>Моноблок Polair MB214 S</t>
  </si>
  <si>
    <t>https://kofemart.ru/product/monoblok-polair-mb214-s/</t>
  </si>
  <si>
    <t>112994</t>
  </si>
  <si>
    <t>Сплит-система среднетемпературная Polair SM222 S</t>
  </si>
  <si>
    <t>https://kofemart.ru/product/split-sistema-srednetemperaturnaya-polair-sm222-s/</t>
  </si>
  <si>
    <t>113158</t>
  </si>
  <si>
    <t>Моноблок Polair MB216 S</t>
  </si>
  <si>
    <t>https://kofemart.ru/product/monoblok-polair-mb216-s/</t>
  </si>
  <si>
    <t>115230</t>
  </si>
  <si>
    <t>Моноблок Polair MB214 ST</t>
  </si>
  <si>
    <t>https://kofemart.ru/product/monoblok-polair-mb214-st/</t>
  </si>
  <si>
    <t>112995</t>
  </si>
  <si>
    <t>Сплит-система среднетемпературная Polair SM226 S</t>
  </si>
  <si>
    <t>https://kofemart.ru/product/split-sistema-srednetemperaturnaya-polair-sm226-s/</t>
  </si>
  <si>
    <t>85577</t>
  </si>
  <si>
    <t>Сплит-система ПОЛАИР SB214 S</t>
  </si>
  <si>
    <t>https://kofemart.ru/product/split-sistema-polair-sb214-s-post3sb214-s/</t>
  </si>
  <si>
    <t>85565</t>
  </si>
  <si>
    <t>Сплит-система ПОЛАИР SB216 S</t>
  </si>
  <si>
    <t>https://kofemart.ru/product/split-sistema-polair-sb216-s-post3sb216-s/</t>
  </si>
  <si>
    <t>85593</t>
  </si>
  <si>
    <t>Сплит-система ПОЛАИР SB328 S</t>
  </si>
  <si>
    <t>https://kofemart.ru/product/split-sistema-polair-sb328-s-post3sb328-s/</t>
  </si>
  <si>
    <t>Столы для пиццы и салатов</t>
  </si>
  <si>
    <t>112066</t>
  </si>
  <si>
    <t>SLE2-11GN (1/6) стол для салатов охл.(+2+10), 2 двери, 1000х700х850мм, ниж.распол.агрегата, HICOLD</t>
  </si>
  <si>
    <t>https://kofemart.ru/product/sle2-11gn-1-6-stol-dlya-salatov-ohl-2-10-2-dveri-1000h700h85/</t>
  </si>
  <si>
    <t>113569</t>
  </si>
  <si>
    <t>SLE1-11GN (1/3) стол для салатов охл.(+2+10), 2 двери, 1000х700х850мм, ниж.распол.агрегата</t>
  </si>
  <si>
    <t>https://kofemart.ru/product/sle1-11gn-1-3-stol-dlya-salatov-ohl-2-10-2-dveri-1000h700h85/</t>
  </si>
  <si>
    <t>114011</t>
  </si>
  <si>
    <t>SL2-11GN (1/6) стол для салатов охл.(+2+10), 2 двери, 1390х700х850мм, HICOLD RUS</t>
  </si>
  <si>
    <t>https://kofemart.ru/product/sl2-11gn-1-6-stol-dlya-salatov-ohl-2-10-2-dveri-1390h700h850/</t>
  </si>
  <si>
    <t>109994</t>
  </si>
  <si>
    <t>SLE2-111GN (1/6) стол для салатов охл.(+2+10), 3 двери, 1485х700х850мм, ниж.распол.агрегата</t>
  </si>
  <si>
    <t>https://kofemart.ru/product/sle2-111gn-1-6-stol-dlya-salatov-ohl-2-10-3-dveri-1485h700h8/</t>
  </si>
  <si>
    <t>113752</t>
  </si>
  <si>
    <t>PZE2-11/GN (1/6H) стол для пиццы охл.(+2+10), 2 двери, 1000х700х850мм, , ниж.распол.агрегата</t>
  </si>
  <si>
    <t>https://kofemart.ru/product/pze2-11-gn-1-6h-stol-dlya-piccy-ohl-2-10-2-dveri-1000h700h85/</t>
  </si>
  <si>
    <t>114001</t>
  </si>
  <si>
    <t>PZE2-111/GN (1/6H) стол для пиццы охл.(+2+10), 3 двери, 1485х700х850мм, ниж.распол.агрегата</t>
  </si>
  <si>
    <t>https://kofemart.ru/product/pze2-111-gn-1-6h-stol-dlya-piccy-ohl-2-10-3-dveri-1485h700h8/</t>
  </si>
  <si>
    <t>87663</t>
  </si>
  <si>
    <t>Стол охлаждаемый HICOLD PZ2-11/GN (1/6H)</t>
  </si>
  <si>
    <t>https://kofemart.ru/product/stol-ohlazhdaemyy-hicold-pz2-11-gn-1-6h--post3pz2-11-gn-1-6h/</t>
  </si>
  <si>
    <t>113090</t>
  </si>
  <si>
    <t>PZ1-111/GN (1/3H) стол для пиццы охл.(+2+10), 3 двери, 1835х700х850мм, глубина раб.пов. 324мм</t>
  </si>
  <si>
    <t>https://kofemart.ru/product/pz1-111-gn-1-3h-stol-dlya-piccy-ohl-2-10-3-dveri-1835h700h85/</t>
  </si>
  <si>
    <t>113816</t>
  </si>
  <si>
    <t>PZ2-111/GN (1/6H) стол для пиццы охл.(+2+10), 3 двери, 1835х700х850мм, глубина раб.пов. 486мм</t>
  </si>
  <si>
    <t>https://kofemart.ru/product/pz2-111-gn-1-6h-stol-dlya-piccy-ohl-2-10-3-dveri-1835h700h85/</t>
  </si>
  <si>
    <t>Столы холодильные и морозильные</t>
  </si>
  <si>
    <t>114416</t>
  </si>
  <si>
    <t>SO-10/6 стол открытый с охл. поверхн. (+2+10), 1000х600х850мм, HICOLD RUS</t>
  </si>
  <si>
    <t>https://kofemart.ru/product/so-10-6-stol-otkrytyj-s-ohl-poverhn-2-10-1000h600h850mm-hico/</t>
  </si>
  <si>
    <t>112161</t>
  </si>
  <si>
    <t>GNE 1/TN стол охл.(-2+10), 1 дверь, 565х700х850мм, ниж.распол.агрегата, HICOLD RUS</t>
  </si>
  <si>
    <t>https://kofemart.ru/product/gne-1-tn-stol-ohl-2-10-1-dver-565h700h850mm-nizh-raspol-agre/</t>
  </si>
  <si>
    <t>86149</t>
  </si>
  <si>
    <t>Стол холодильный HICOLD GNE 1/TN</t>
  </si>
  <si>
    <t>https://kofemart.ru/product/stol-holodil-nyy-hicold-gne-1-tn-post3gne-1-tn/</t>
  </si>
  <si>
    <t>113670</t>
  </si>
  <si>
    <t>Стол холодильный Abat ПВВ(Н)-70-СО вся нерж.</t>
  </si>
  <si>
    <t>https://kofemart.ru/product/stol-holodilnyj-abat-pvv-n-70-so-vsya-nerzh/</t>
  </si>
  <si>
    <t>115148</t>
  </si>
  <si>
    <t>Стол холодильный Polair TM2GN-G (R290)</t>
  </si>
  <si>
    <t>https://kofemart.ru/product/stol-holodilnyj-polair-tm2gn-g-r290/</t>
  </si>
  <si>
    <t>114505</t>
  </si>
  <si>
    <t>SNE 11/TN стол охл. (-2+10), 2 двери, 1000х600х850мм, ниж.распол.агрегата, HICOLD RUS</t>
  </si>
  <si>
    <t>https://kofemart.ru/product/sne-11-tn-stol-ohl-2-10-2-dveri-1000h600h850mm-nizh-raspol-a/</t>
  </si>
  <si>
    <t>114523</t>
  </si>
  <si>
    <t>GNE 11/TN O стол охл.(-2+10),островн., 2 двери, 1000х700х850мм, ниж.распол.агрегата, HICOLD RUS</t>
  </si>
  <si>
    <t>https://kofemart.ru/product/gne-11-tn-o-stol-ohl-2-10-ostrovn-2-dveri-1000h700h850mm-niz/</t>
  </si>
  <si>
    <t>115014</t>
  </si>
  <si>
    <t>GNE 11/TN стол охл.(-2+10), 2 двери, 1000х700х850мм, ниж.распол.агрегата, HICOLD RUS</t>
  </si>
  <si>
    <t>https://kofemart.ru/product/gne-11-tn-stol-ohl-2-10-2-dveri-1000h700h850mm-nizh-raspol-a/</t>
  </si>
  <si>
    <t>86118</t>
  </si>
  <si>
    <t>Стол холодильный HICOLD SNE 11/TN</t>
  </si>
  <si>
    <t>https://kofemart.ru/product/stol-holodil-nyy-hicold-sne-11-tn-post3sne-11-tn/</t>
  </si>
  <si>
    <t>86110</t>
  </si>
  <si>
    <t>Стол охлаждаемый среднетемпературный тип TN модель GNE 11/TN O, без борта</t>
  </si>
  <si>
    <t>https://kofemart.ru/product/stol-ohlazhdaemyy-srednetemperaturnyy-tip-tn-model-gne-11-tn-o-bez-borta-post3gne-11-tn-o-bez-borta/</t>
  </si>
  <si>
    <t>86120</t>
  </si>
  <si>
    <t>Стол холодильный HICOLD GNE 11/TN</t>
  </si>
  <si>
    <t>https://kofemart.ru/product/stol-holodil-nyy-hicold-gne-11-tn-post3gne-11-tn/</t>
  </si>
  <si>
    <t>114031</t>
  </si>
  <si>
    <t>GN 11/TN O стол охл.(-2+10),островн., 2 двери, 1390х700х850мм, HICOLD RUS</t>
  </si>
  <si>
    <t>https://kofemart.ru/product/gn-11-tn-o-stol-ohl-2-10-ostrovn-2-dveri-1390h700h850mm-hico/</t>
  </si>
  <si>
    <t>115242</t>
  </si>
  <si>
    <t>GN 11/TN стол охл. (-2+10), 2 двери, 1390х700х850мм, HICOLD RUS</t>
  </si>
  <si>
    <t>https://kofemart.ru/product/gn-11-tn-stol-ohl-2-10-2-dveri-1390h700h850mm-hicold-rus/</t>
  </si>
  <si>
    <t>113812</t>
  </si>
  <si>
    <t>SNE 11/BT стол охл.(-10-18), 2 двери, 1000х600х850мм, ниж.распол.агрегата, HICOLD RUS</t>
  </si>
  <si>
    <t>https://kofemart.ru/product/sne-11-bt-stol-ohl-10-18-2-dveri-1000h600h850mm-nizh-raspol-/</t>
  </si>
  <si>
    <t>114667</t>
  </si>
  <si>
    <t>GNE 11/BT стол охл.(-10-18), 2 двери, 1000х700х850мм, ниж.распол.агрегата, HICOLD RUS</t>
  </si>
  <si>
    <t>https://kofemart.ru/product/gne-11-bt-stol-ohl-10-18-2-dveri-1000h700h850mm-nizh-raspol-/</t>
  </si>
  <si>
    <t>114502</t>
  </si>
  <si>
    <t>Стол морозильный Polair TB2GN-G(R290)</t>
  </si>
  <si>
    <t>https://kofemart.ru/product/stol-morozilnyj-polair-tb2gn-g-r290/</t>
  </si>
  <si>
    <t>86127</t>
  </si>
  <si>
    <t>Стол холодильный HICOLD SN 11/TN</t>
  </si>
  <si>
    <t>https://kofemart.ru/product/stol-holodil-nyy-hicold-sn-11-tn-post3sn-11-tn/</t>
  </si>
  <si>
    <t>86125</t>
  </si>
  <si>
    <t>Стол холодильный TM3GN-G</t>
  </si>
  <si>
    <t>https://kofemart.ru/product/stol-holodil-nyy-tm3gn-g-post3tm3gn-g/</t>
  </si>
  <si>
    <t>86122</t>
  </si>
  <si>
    <t>Стол холодильный HICOLD GN 11/TN</t>
  </si>
  <si>
    <t>https://kofemart.ru/product/stol-holodil-nyy-hicold-gn-11-tn-post3gn-11-tn/</t>
  </si>
  <si>
    <t>86176</t>
  </si>
  <si>
    <t>Стол холодильный ПОЛАИР TMi3-G</t>
  </si>
  <si>
    <t>https://kofemart.ru/product/stol-holodil-nyy-polair-tmi3-g-post3tmi3-g/</t>
  </si>
  <si>
    <t>86071</t>
  </si>
  <si>
    <t>Стол морозильный HICOLD SNE 11/ВТ</t>
  </si>
  <si>
    <t>https://kofemart.ru/product/stol-morozil-nyy-hicold-sne-11-vt-post3sne-11-vt/</t>
  </si>
  <si>
    <t>86075</t>
  </si>
  <si>
    <t>Стол морозильный HICOLD GNE 11/BT</t>
  </si>
  <si>
    <t>https://kofemart.ru/product/stol-morozil-nyy-hicold-gne-11-bt-post3gne-11-bt/</t>
  </si>
  <si>
    <t>114805</t>
  </si>
  <si>
    <t>SNE 111/TN стол охл.(-2+10), 3 двери, 1485х600х850мм, ниж.распол.агрегата, HICOLD RUS</t>
  </si>
  <si>
    <t>https://kofemart.ru/product/sne-111-tn-stol-ohl-2-10-3-dveri-1485h600h850mm-nizh-raspol-/</t>
  </si>
  <si>
    <t>114722</t>
  </si>
  <si>
    <t>GNE 111/TN стол охл.(-2+10), 3 двери, 1485х700х850мм, ниж.распол.агрегата, HICOLD RUS</t>
  </si>
  <si>
    <t>https://kofemart.ru/product/gne-111-tn-stol-ohl-2-10-3-dveri-1485h700h850mm-nizh-raspol-/</t>
  </si>
  <si>
    <t>113047</t>
  </si>
  <si>
    <t>SN 11/BT стол охл.(-10-18), 2 двери, 1390х600х850мм, HICOLD RUS</t>
  </si>
  <si>
    <t>https://kofemart.ru/product/sn-11-bt-stol-ohl-10-18-2-dveri-1390h600h850mm-hicold-rus/</t>
  </si>
  <si>
    <t>114576</t>
  </si>
  <si>
    <t>GN 11/BT стол охл. (-10-18), 2 двери, 1390х700х850мм, HICOLD RUS</t>
  </si>
  <si>
    <t>https://kofemart.ru/product/gn-11-bt-stol-ohl-10-18-2-dveri-1390h700h850mm-hicold-rus/</t>
  </si>
  <si>
    <t>86115</t>
  </si>
  <si>
    <t>Стол холодильный HICOLD SNE 111/TN</t>
  </si>
  <si>
    <t>https://kofemart.ru/product/stol-holodil-nyy-hicold-sne-111-tn-post3sne-111-tn/</t>
  </si>
  <si>
    <t>110048</t>
  </si>
  <si>
    <t>GNE 12/TN стол охл.(-2+10), 1 дверь, 2 ящика, 1000х700х850мм, ниж.распол.агрегата, HICOLD RUS</t>
  </si>
  <si>
    <t>https://kofemart.ru/product/gne-12-tn-stol-ohl-2-10-1-dver-2-yashchika-1000h700h850mm-ni/</t>
  </si>
  <si>
    <t>114934</t>
  </si>
  <si>
    <t>SN 111/TN стол охл.(-2+10), 3 двери, 1835х600х850мм, HICOLD RUS</t>
  </si>
  <si>
    <t>https://kofemart.ru/product/sn-111-tn-stol-ohl-2-10-3-dveri-1835h600h850mm-hicold-rus/</t>
  </si>
  <si>
    <t>115259</t>
  </si>
  <si>
    <t>GN 111/TN стол охл. (-2+10), 3 двери, 1835х700х850мм, HICOLD RUS</t>
  </si>
  <si>
    <t>https://kofemart.ru/product/gn-111-tn-stol-ohl-2-10-3-dveri-1835h700h850mm-hicold-rus/</t>
  </si>
  <si>
    <t>86126</t>
  </si>
  <si>
    <t>Стол холодильный HICOLD GNE 12/TN</t>
  </si>
  <si>
    <t>https://kofemart.ru/product/stol-holodil-nyy-hicold-gne-12-tn-post3gne-12-tn/</t>
  </si>
  <si>
    <t>86109</t>
  </si>
  <si>
    <t>Стол холодильный HICOLD SN 111/TN</t>
  </si>
  <si>
    <t>https://kofemart.ru/product/stol-holodil-nyy-hicold-sn-111-tn-post3sn-111-tn/</t>
  </si>
  <si>
    <t>86243</t>
  </si>
  <si>
    <t>Стол холодильный HICOLD SN 111/TN O</t>
  </si>
  <si>
    <t>https://kofemart.ru/product/stol-holodil-nyy-hicold-sn-111-tn-o-post3sn-111-tn-o/</t>
  </si>
  <si>
    <t>86123</t>
  </si>
  <si>
    <t>Стол холодильный HICOLD GN 111/TN</t>
  </si>
  <si>
    <t>https://kofemart.ru/product/stol-holodil-nyy-hicold-gn-111-tn-post3gn-111-tn/</t>
  </si>
  <si>
    <t>86114</t>
  </si>
  <si>
    <t>Стол холодильный HICOLD SL2-11GN (1/6)</t>
  </si>
  <si>
    <t>https://kofemart.ru/product/stol-holodil-nyy-hicold-sl2-11gn-1-6--post3sl2-11gn-1-6/</t>
  </si>
  <si>
    <t>114000</t>
  </si>
  <si>
    <t>GN 12/TN стол охл.(-2+10), 1 дверь, 2 выдвиж.ящика, 1390х700х850мм, HICOLD RUS</t>
  </si>
  <si>
    <t>https://kofemart.ru/product/gn-12-tn-stol-ohl-2-10-1-dver-2-vydvizh-yashchika-1390h700h8/</t>
  </si>
  <si>
    <t>86130</t>
  </si>
  <si>
    <t>Стол холодильный HICOLD SLE2-111GN (1/6)</t>
  </si>
  <si>
    <t>https://kofemart.ru/product/stol-holodil-nyy-hicold-sle2-111gn-1-6--post3sle2-111gn-1-6/</t>
  </si>
  <si>
    <t>86131</t>
  </si>
  <si>
    <t>Стол холодильный HICOLD SLE1-111GN (1/3)</t>
  </si>
  <si>
    <t>https://kofemart.ru/product/stol-holodil-nyy-hicold-sle1-111gn-1-3--post3sle1-111gn-1-3/</t>
  </si>
  <si>
    <t>112807</t>
  </si>
  <si>
    <t>GNE 111/BT стол охл.(-10-18), 3 двери, 1485х700х850мм, ниж.распол.агрегата, HICOLD RUS</t>
  </si>
  <si>
    <t>https://kofemart.ru/product/gne-111-bt-stol-ohl-10-18-3-dveri-1485h700h850mm-nizh-raspol/</t>
  </si>
  <si>
    <t>112050</t>
  </si>
  <si>
    <t>GNE 112/TN стол охл.(-2+10), 2 двери, 2 ящика, 1485х700х850мм, ниж.распол.агрегата, HICOLD RUS</t>
  </si>
  <si>
    <t>https://kofemart.ru/product/gne-112-tn-stol-ohl-2-10-2-dveri-2-yashchika-1485h700h850mm-/</t>
  </si>
  <si>
    <t>111711</t>
  </si>
  <si>
    <t>Стол морозильный GN2200BT</t>
  </si>
  <si>
    <t>https://kofemart.ru/product/stol-morozilnyj-gn2200bt/</t>
  </si>
  <si>
    <t>112601</t>
  </si>
  <si>
    <t>GNE 22/TN стол охл.(-2+10), 4 ящика, 1000х700х850мм, ниж.распол.агрегата, HICOLD RUS</t>
  </si>
  <si>
    <t>https://kofemart.ru/product/gne-22-tn-stol-ohl-2-10-4-yashchika-1000h700h850mm-nizh-rasp/</t>
  </si>
  <si>
    <t>86113</t>
  </si>
  <si>
    <t>Стол холодильный HICOLD GNE 22/TN</t>
  </si>
  <si>
    <t>https://kofemart.ru/product/stol-holodil-nyy-hicold-gne-22-tn-post3gne-22-tn/</t>
  </si>
  <si>
    <t>113292</t>
  </si>
  <si>
    <t>GN 111/BT стол охл. (-10-18), 3 двери, 1835х700х850мм, HICOLD RUS</t>
  </si>
  <si>
    <t>https://kofemart.ru/product/gn-111-bt-stol-ohl-10-18-3-dveri-1835h700h850mm-hicold-rus/</t>
  </si>
  <si>
    <t>114033</t>
  </si>
  <si>
    <t>GN 22/TN стол охл.(-2+10), 4 ящика, 1390х700х850мм, HICOLD RUS</t>
  </si>
  <si>
    <t>https://kofemart.ru/product/gn-22-tn-stol-ohl-2-10-4-yashchika-1390h700h850mm-hicold-rus/</t>
  </si>
  <si>
    <t>114995</t>
  </si>
  <si>
    <t>GNE 22/BT стол охл.(-10-18), 4 ящика, 1000х700х850мм, ниж.распол.агрегата, HICOLD RUS</t>
  </si>
  <si>
    <t>https://kofemart.ru/product/gne-22-bt-stol-ohl-10-18-4-yashchika-1000h700h850mm-nizh-ras/</t>
  </si>
  <si>
    <t>112536</t>
  </si>
  <si>
    <t>Стол морозильный GN3200BT</t>
  </si>
  <si>
    <t>https://kofemart.ru/product/stol-morozilnyj-gn3200bt/</t>
  </si>
  <si>
    <t>86106</t>
  </si>
  <si>
    <t>Стол холодильный HICOLD GN 22/TN</t>
  </si>
  <si>
    <t>https://kofemart.ru/product/stol-holodil-nyy-hicold-gn-22-tn-post3gn-22-tn/</t>
  </si>
  <si>
    <t>108867</t>
  </si>
  <si>
    <t>GNE 122/TN стол охл.(-2+10), 1 дверь, 4 ящика, 1485х700х850мм, ниж.распол.агрегата, HICOLD RUS</t>
  </si>
  <si>
    <t>https://kofemart.ru/product/gne-122-tn-stol-ohl-2-10-1-dver-4-yashchika-1485h700h850mm-n/</t>
  </si>
  <si>
    <t>112254</t>
  </si>
  <si>
    <t>GN 22/BT стол охл.(-10-18), 4 выдвиж.ящика, 1390х700х850мм, HICOLD RUS</t>
  </si>
  <si>
    <t>https://kofemart.ru/product/gn-22-bt-stol-ohl-10-18-4-vydvizh-yashchika-1390h700h850mm-h/</t>
  </si>
  <si>
    <t>112496</t>
  </si>
  <si>
    <t>Стол морозильный GN3100BT</t>
  </si>
  <si>
    <t>https://kofemart.ru/product/stol-morozilnyj-gn3100bt/</t>
  </si>
  <si>
    <t>113962</t>
  </si>
  <si>
    <t>Прилавок-витрина холодильный Abat ПВВ(Н)-70 КМ-С-01-НШ, нерж, плоский стол</t>
  </si>
  <si>
    <t>https://kofemart.ru/product/prilavok-vitrina-holodilnyj-abat-pvv-n-70-km-s-01-nsh-nerzh-/</t>
  </si>
  <si>
    <t>86133</t>
  </si>
  <si>
    <t>Стол холодильный HICOLD PZE2-1111/GN (1/6H)</t>
  </si>
  <si>
    <t>https://kofemart.ru/product/stol-holodil-nyy-hicold-pze2-1111-gn-1-6h--post3pze2-1111-gn-1-6h/</t>
  </si>
  <si>
    <t>114989</t>
  </si>
  <si>
    <t>GN 222/TN стол охл.(-2+10), 3секц.,6 ящиков, 1835х700х850мм, HICOLD RUS</t>
  </si>
  <si>
    <t>https://kofemart.ru/product/gn-222-tn-stol-ohl-2-10-3sekc-6-yashchikov-1835h700h850mm-hi/</t>
  </si>
  <si>
    <t>86228</t>
  </si>
  <si>
    <t>Стол холодильный HICOLD PZE3-111/GN камень</t>
  </si>
  <si>
    <t>https://kofemart.ru/product/stol-holodil-nyy-hicold-pze3-111-gn-kamen--post3pze3-111-gn-kamen/</t>
  </si>
  <si>
    <t>Сокоохладители и граниторы</t>
  </si>
  <si>
    <t>114537</t>
  </si>
  <si>
    <t>Сокоохладитель UGOLINI ARCTIC COMPACT 8/1</t>
  </si>
  <si>
    <t>https://kofemart.ru/product/sokoohladitel-ugolini-arctic-compact-8-1/</t>
  </si>
  <si>
    <t>115496</t>
  </si>
  <si>
    <t>Сокоохладитель UGOLINI ARCTIC COMPACT 8/2</t>
  </si>
  <si>
    <t>https://kofemart.ru/product/sokoohladitel-ugolini-arctic-compact-8-2/</t>
  </si>
  <si>
    <t>Камеры холодильные</t>
  </si>
  <si>
    <t>113932</t>
  </si>
  <si>
    <t>Камера холодильная Polair КХН-2,94 (1360х1360х2200)</t>
  </si>
  <si>
    <t>https://kofemart.ru/product/kamera-holodilnaya-polair-khn-2-94-1360h1360h2200/</t>
  </si>
  <si>
    <t>114663</t>
  </si>
  <si>
    <t>Камера холодильная Polair КХН-4,41 (1360х1960х2200)</t>
  </si>
  <si>
    <t>https://kofemart.ru/product/kamera-holodilnaya-polair-khn-4-41-1360h1960h2200/</t>
  </si>
  <si>
    <t>85569</t>
  </si>
  <si>
    <t>Камера холодильная ПОЛАИР 4.41 1360х1960х2200</t>
  </si>
  <si>
    <t>https://kofemart.ru/product/kamera-holodil-naya-polair-4-41-1360h1960h2200-post34-41-1360h1960h2200/</t>
  </si>
  <si>
    <t>85568</t>
  </si>
  <si>
    <t>Камера холодильная ПОЛАИР 6.61 1960х1960х2200</t>
  </si>
  <si>
    <t>https://kofemart.ru/product/kamera-holodil-naya-polair-6-61-1960h1960h2200-post36-61-1960h1960h2200/</t>
  </si>
  <si>
    <t>114234</t>
  </si>
  <si>
    <t>Камера холодильная Polair КХН-11,02 (1960х3160х2200)</t>
  </si>
  <si>
    <t>https://kofemart.ru/product/kamera-holodilnaya-polair-khn-11-02-1960h3160h2200/</t>
  </si>
  <si>
    <t>113548</t>
  </si>
  <si>
    <t>Камера холодильная Polair КХН-11,75 (2560х2560х2200)</t>
  </si>
  <si>
    <t>https://kofemart.ru/product/kamera-holodilnaya-polair-khn-11-75-2560h2560h2200/</t>
  </si>
  <si>
    <t>85567</t>
  </si>
  <si>
    <t>Камера холодильная ПОЛАИР 8.81 1960х2560х2200</t>
  </si>
  <si>
    <t>https://kofemart.ru/product/kamera-holodil-naya-polair-8-81-1960h2560h2200-post38-81-1960h2560h2200/</t>
  </si>
  <si>
    <t>Фризеры мороженого</t>
  </si>
  <si>
    <t>117965</t>
  </si>
  <si>
    <t>Ice cream machine s930t</t>
  </si>
  <si>
    <t>https://kofemart.ru/product/ice-cream-machine-s930t-post8s930t/</t>
  </si>
  <si>
    <t>117936</t>
  </si>
  <si>
    <t>Ice cream machine s230f</t>
  </si>
  <si>
    <t>https://kofemart.ru/product/ice-cream-machine-s230f-post8s230f/</t>
  </si>
  <si>
    <t>Шкафы винные и барные</t>
  </si>
  <si>
    <t>104843</t>
  </si>
  <si>
    <t>Винный шкаф Ecotronic WCM-12TE</t>
  </si>
  <si>
    <t>https://kofemart.ru/product/vinnyy-shkaf-ecotronic-wcm-12te-post57002/</t>
  </si>
  <si>
    <t>104841</t>
  </si>
  <si>
    <t>Винный шкаф Ecotronic WCM2-21DE</t>
  </si>
  <si>
    <t>https://kofemart.ru/product/vinnyy-shkaf-ecotronic-wcm2-21de-post57135/</t>
  </si>
  <si>
    <t>104842</t>
  </si>
  <si>
    <t>Винный шкаф Ecotronic WCM-32DE</t>
  </si>
  <si>
    <t>https://kofemart.ru/product/vinnyy-shkaf-ecotronic-wcm-32de-post57136/</t>
  </si>
  <si>
    <t>104840</t>
  </si>
  <si>
    <t>Винный шкаф Ecotronic WCM-38</t>
  </si>
  <si>
    <t>https://kofemart.ru/product/vinnyy-shkaf-ecotronic-wcm-38-post57143/</t>
  </si>
  <si>
    <t>85853</t>
  </si>
  <si>
    <t>Шкаф холодильный БИРЮСА Бирюса 152</t>
  </si>
  <si>
    <t>https://kofemart.ru/product/shkaf-holodil-nyy-biryusa-biryusa-152-post3biryusa-152/</t>
  </si>
  <si>
    <t>113007</t>
  </si>
  <si>
    <t>Шкаф барный Polair TD102-Bar</t>
  </si>
  <si>
    <t>https://kofemart.ru/product/shkaf-barnyj-polair-td102-bar/</t>
  </si>
  <si>
    <t>85849</t>
  </si>
  <si>
    <t>Шкаф винный ПОЛАИР DW104-Bravo (ШХ-04)</t>
  </si>
  <si>
    <t>https://kofemart.ru/product/shkaf-vinnyy-polair-dw104-bravo-shh-04--post3dw104-bravo-shh-04/</t>
  </si>
  <si>
    <t>64824</t>
  </si>
  <si>
    <t>Шкаф винный Bacchus prestige 60</t>
  </si>
  <si>
    <t>https://kofemart.ru/product/shkaf-vinnyy-bacchus-prestige-60-post1114675/</t>
  </si>
  <si>
    <t>Шкафы холодильные/морозильные</t>
  </si>
  <si>
    <t>115720</t>
  </si>
  <si>
    <t>Шкаф холодильный комбинированный Бирюса Б-50</t>
  </si>
  <si>
    <t>https://kofemart.ru/product/shkaf-holodilnyj-kombinirovannyj-biryusa-b-50/</t>
  </si>
  <si>
    <t>110642</t>
  </si>
  <si>
    <t>Шкаф холодильный Бирюса Б-102</t>
  </si>
  <si>
    <t>https://kofemart.ru/product/shkaf-holodilnyj-biryusa-b-102/</t>
  </si>
  <si>
    <t>114355</t>
  </si>
  <si>
    <t>Шкаф фармацевтический Бирюса Б-150K-G (4G)</t>
  </si>
  <si>
    <t>https://kofemart.ru/product/shkaf-farmacevticheskij-biryusa-b-150k-g-4g/</t>
  </si>
  <si>
    <t>115958</t>
  </si>
  <si>
    <t>Холодильный шкаф VA-JC62W</t>
  </si>
  <si>
    <t>https://kofemart.ru/product/holodilnyj-shkaf-va-jc62w/</t>
  </si>
  <si>
    <t>110576</t>
  </si>
  <si>
    <t>Холодильный шкаф VA-SC52</t>
  </si>
  <si>
    <t>https://kofemart.ru/product/holodilnyj-shkaf-va-sc52/</t>
  </si>
  <si>
    <t>114845</t>
  </si>
  <si>
    <t>Холодильный шкаф VA-SC130</t>
  </si>
  <si>
    <t>https://kofemart.ru/product/holodilnyj-shkaf-va-sc130/</t>
  </si>
  <si>
    <t>114349</t>
  </si>
  <si>
    <t>Шкаф холодильный Бирюса Б-M152</t>
  </si>
  <si>
    <t>https://kofemart.ru/product/shkaf-holodilnyj-biryusa-b-m152/</t>
  </si>
  <si>
    <t>116329</t>
  </si>
  <si>
    <t>Шкаф холодильный Бирюса Б-152</t>
  </si>
  <si>
    <t>https://kofemart.ru/product/shkaf-holodilnyj-biryusa-b-152/</t>
  </si>
  <si>
    <t>112667</t>
  </si>
  <si>
    <t>Шкаф фармацевтический Бирюса Б-250K-G</t>
  </si>
  <si>
    <t>https://kofemart.ru/product/shkaf-farmacevticheskij-biryusa-b-250k-g/</t>
  </si>
  <si>
    <t>115966</t>
  </si>
  <si>
    <t>Холодильный шкаф VA-JC88W</t>
  </si>
  <si>
    <t>https://kofemart.ru/product/holodilnyj-shkaf-va-jc88w/</t>
  </si>
  <si>
    <t>114196</t>
  </si>
  <si>
    <t>Шкаф фармацевтический Бирюса Б-250S-G</t>
  </si>
  <si>
    <t>https://kofemart.ru/product/shkaf-farmacevticheskij-biryusa-b-250s-g/</t>
  </si>
  <si>
    <t>115198</t>
  </si>
  <si>
    <t>Шкаф холодильный Бирюса Б-290</t>
  </si>
  <si>
    <t>https://kofemart.ru/product/shkaf-holodilnyj-biryusa-b-290/</t>
  </si>
  <si>
    <t>114225</t>
  </si>
  <si>
    <t>Шкаф холодильный Бирюса Б-В154DNZ</t>
  </si>
  <si>
    <t>https://kofemart.ru/product/shkaf-holodilnyj-biryusa-b-v154dnz/</t>
  </si>
  <si>
    <t>112025</t>
  </si>
  <si>
    <t>Шкаф холодильный Бирюса Б-M310</t>
  </si>
  <si>
    <t>https://kofemart.ru/product/shkaf-holodilnyj-biryusa-b-m310/</t>
  </si>
  <si>
    <t>115495</t>
  </si>
  <si>
    <t>Шкаф холодильный Бирюса Б-310Р</t>
  </si>
  <si>
    <t>https://kofemart.ru/product/shkaf-holodilnyj-biryusa-b-310r/</t>
  </si>
  <si>
    <t>112026</t>
  </si>
  <si>
    <t>Шкаф холодильный Бирюса Б-M461RN</t>
  </si>
  <si>
    <t>https://kofemart.ru/product/shkaf-holodilnyj-biryusa-b-m461rn/</t>
  </si>
  <si>
    <t>115448</t>
  </si>
  <si>
    <t>Шкаф холодильный Бирюса Б-461RN</t>
  </si>
  <si>
    <t>https://kofemart.ru/product/shkaf-holodilnyj-biryusa-b-461rn/</t>
  </si>
  <si>
    <t>114976</t>
  </si>
  <si>
    <t>Шкаф среднетемпературный Аркто R0,5-S</t>
  </si>
  <si>
    <t>https://kofemart.ru/product/shkaf-srednetemperaturnyj-arkto-r0-5-s/</t>
  </si>
  <si>
    <t>116196</t>
  </si>
  <si>
    <t>Шкаф среднетемпературный Polair CM105-S</t>
  </si>
  <si>
    <t>https://kofemart.ru/product/shkaf-srednetemperaturnyj-polair-cm105-s/</t>
  </si>
  <si>
    <t>116189</t>
  </si>
  <si>
    <t>Шкаф среднетемпературный Polair DM105-S</t>
  </si>
  <si>
    <t>https://kofemart.ru/product/shkaf-srednetemperaturnyj-polair-dm105-s/</t>
  </si>
  <si>
    <t>85877</t>
  </si>
  <si>
    <t>Шкаф холодильный ПОЛАИР CM105-S (ШХ-0,5)</t>
  </si>
  <si>
    <t>https://kofemart.ru/product/shkaf-holodil-nyy-polair-cm105-s-shh-0-5--post3cm105-s-shh-0-5/</t>
  </si>
  <si>
    <t>85871</t>
  </si>
  <si>
    <t>Шкаф холодильный ПОЛАИР DM105-S (ШХ-0,5 ДС)</t>
  </si>
  <si>
    <t>https://kofemart.ru/product/shkaf-holodil-nyy-polair-dm105-s-shh-0-5-ds--post3dm105-s-shh-0-5-ds/</t>
  </si>
  <si>
    <t>114208</t>
  </si>
  <si>
    <t>Фармацевтический шкаф Polair ШХФ-0,5</t>
  </si>
  <si>
    <t>https://kofemart.ru/product/farmacevticheskij-shkaf-polair-shkhf-0-5/</t>
  </si>
  <si>
    <t>115550</t>
  </si>
  <si>
    <t>Шкаф среднетемпературный Аркто R0,7-S</t>
  </si>
  <si>
    <t>https://kofemart.ru/product/shkaf-srednetemperaturnyj-arkto-r0-7-s/</t>
  </si>
  <si>
    <t>116278</t>
  </si>
  <si>
    <t>Шкаф среднетемпературный Polair CM107-S</t>
  </si>
  <si>
    <t>https://kofemart.ru/product/shkaf-srednetemperaturnyj-polair-cm107-s/</t>
  </si>
  <si>
    <t>115492</t>
  </si>
  <si>
    <t>Шкаф мультитемпературный Polair CV105-S</t>
  </si>
  <si>
    <t>https://kofemart.ru/product/shkaf-multitemperaturnyj-polair-cv105-s/</t>
  </si>
  <si>
    <t>115025</t>
  </si>
  <si>
    <t>Шкаф морозильный Аркто F0,5 -S</t>
  </si>
  <si>
    <t>https://kofemart.ru/product/shkaf-morozilnyj-arkto-f0-5-s/</t>
  </si>
  <si>
    <t>85870</t>
  </si>
  <si>
    <t>Шкаф холодильный ПОЛАИР DM107-S (ШХ-0,7 ДС)</t>
  </si>
  <si>
    <t>https://kofemart.ru/product/shkaf-holodil-nyy-polair-dm107-s-shh-0-7-ds--post3dm107-s-shh-0-7-ds/</t>
  </si>
  <si>
    <t>85904</t>
  </si>
  <si>
    <t>Шкаф морозильный Марихолодмаш Капри 0,5Н</t>
  </si>
  <si>
    <t>https://kofemart.ru/product/shkaf-morozil-nyy-mariholodmash-kapri-0-5n-post3kapri-0-5n/</t>
  </si>
  <si>
    <t>85908</t>
  </si>
  <si>
    <t>Шкаф холодильный ПРЕМЬЕР ШВУП1ТУ-0,7С (В/Prm)</t>
  </si>
  <si>
    <t>https://kofemart.ru/product/shkaf-holodil-nyy-prem-er-shvup1tu-0-7s-v-prm--post3shvup1tu-0-7s-v-prm/</t>
  </si>
  <si>
    <t>86021</t>
  </si>
  <si>
    <t>Шкаф холодильный ПРЕМЬЕР ШВУП1ТУ-0,7М 0…+8</t>
  </si>
  <si>
    <t>https://kofemart.ru/product/shkaf-holodil-nyy-prem-er-shvup1tu-0-7m-0-8-post3shvup1tu-0-7m-0-8/</t>
  </si>
  <si>
    <t>112551</t>
  </si>
  <si>
    <t>Шкаф среднетемпературный Аркто R0,7-G</t>
  </si>
  <si>
    <t>https://kofemart.ru/product/shkaf-srednetemperaturnyj-arkto-r0-7-g/</t>
  </si>
  <si>
    <t>115308</t>
  </si>
  <si>
    <t>Шкаф морозильный Аркто F0,7-S</t>
  </si>
  <si>
    <t>https://kofemart.ru/product/shkaf-morozilnyj-arkto-f0-7-s/</t>
  </si>
  <si>
    <t>115906</t>
  </si>
  <si>
    <t>Шкаф среднетемпературный Polair CM110-S</t>
  </si>
  <si>
    <t>https://kofemart.ru/product/shkaf-srednetemperaturnyj-polair-cm110-s/</t>
  </si>
  <si>
    <t>114659</t>
  </si>
  <si>
    <t>Шкаф среднетемпературный Polair DM114Sd-S</t>
  </si>
  <si>
    <t>https://kofemart.ru/product/shkaf-srednetemperaturnyj-polair-dm114sd-s/</t>
  </si>
  <si>
    <t>116097</t>
  </si>
  <si>
    <t>Шкаф морозильный Polair CB107-S</t>
  </si>
  <si>
    <t>https://kofemart.ru/product/shkaf-morozilnyj-polair-cb107-s/</t>
  </si>
  <si>
    <t>85912</t>
  </si>
  <si>
    <t>Шкаф холодильный ПРЕМЬЕР ШВУП1ТУ-0,8К+1…+10</t>
  </si>
  <si>
    <t>https://kofemart.ru/product/shkaf-holodil-nyy-prem-er-shvup1tu-0-8k-1-10-post3shvup1tu-0-8k-1-10/</t>
  </si>
  <si>
    <t>85918</t>
  </si>
  <si>
    <t>Шкаф холодильный ПРЕМЬЕР ШСУП1ТУ-0,75С-6...+6</t>
  </si>
  <si>
    <t>https://kofemart.ru/product/shkaf-holodil-nyy-prem-er-shsup1tu-0-75s-6-6-post3shsup1tu-0-75s-6-6/</t>
  </si>
  <si>
    <t>114347</t>
  </si>
  <si>
    <t>Шкаф среднетемпературный Аркто R1,4 -S</t>
  </si>
  <si>
    <t>https://kofemart.ru/product/shkaf-srednetemperaturnyj-arkto-r1-4-s/</t>
  </si>
  <si>
    <t>113140</t>
  </si>
  <si>
    <t>Шкаф среднетемпературный Polair CM114-S</t>
  </si>
  <si>
    <t>https://kofemart.ru/product/shkaf-srednetemperaturnyj-polair-cm114-s/</t>
  </si>
  <si>
    <t>112553</t>
  </si>
  <si>
    <t>Шкаф морозильный Аркто F0,7-G</t>
  </si>
  <si>
    <t>https://kofemart.ru/product/shkaf-morozilnyj-arkto-f0-7-g/</t>
  </si>
  <si>
    <t>114104</t>
  </si>
  <si>
    <t>Шкаф среднетемпературный Polair CM107-G</t>
  </si>
  <si>
    <t>https://kofemart.ru/product/shkaf-srednetemperaturnyj-polair-cm107-g/</t>
  </si>
  <si>
    <t>85915</t>
  </si>
  <si>
    <t>Шкаф холодильный ПРЕМЬЕР ШВУП1ТУ-1,12К+1…+10</t>
  </si>
  <si>
    <t>https://kofemart.ru/product/shkaf-holodil-nyy-prem-er-shvup1tu-1-12k-1-10-post3shvup1tu-1-12k-1-10/</t>
  </si>
  <si>
    <t>85875</t>
  </si>
  <si>
    <t>Шкаф холодильный ПОЛАИР CM107-G (ШХ-0,7) н</t>
  </si>
  <si>
    <t>https://kofemart.ru/product/shkaf-holodil-nyy-polair-cm107-g-shh-0-7-n-post3cm107-g-shh-0-7-n/</t>
  </si>
  <si>
    <t>85873</t>
  </si>
  <si>
    <t>Шкаф холодильный ПОЛАИР CM110-S (ШХ-1,0)</t>
  </si>
  <si>
    <t>https://kofemart.ru/product/shkaf-holodil-nyy-polair-cm110-s-shh-1-0--post3cm110-s-shh-1-0/</t>
  </si>
  <si>
    <t>114231</t>
  </si>
  <si>
    <t>Шкаф мультитемпературный Polair CV110-S</t>
  </si>
  <si>
    <t>https://kofemart.ru/product/shkaf-multitemperaturnyj-polair-cv110-s/</t>
  </si>
  <si>
    <t>85921</t>
  </si>
  <si>
    <t>Шкаф холодильный ПРЕМЬЕР ШВУП1ТУ-1,4 М(В/Prm)</t>
  </si>
  <si>
    <t>https://kofemart.ru/product/shkaf-holodil-nyy-prem-er-shvup1tu-1-4-m-v-prm--post3shvup1tu-1-4-m-v-prm/</t>
  </si>
  <si>
    <t>85868</t>
  </si>
  <si>
    <t>Шкаф холодильный ПОЛАИР DM114Sd-S(ШХ-1,4 ДС)</t>
  </si>
  <si>
    <t>https://kofemart.ru/product/shkaf-holodil-nyy-polair-dm114sd-s-shh-1-4-ds--post3dm114sd-s-shh-1-4-ds/</t>
  </si>
  <si>
    <t>85880</t>
  </si>
  <si>
    <t>Шкаф морозильный ПОЛАИР CB107-S (ШН-0,7)</t>
  </si>
  <si>
    <t>https://kofemart.ru/product/shkaf-morozil-nyy-polair-cb107-s-shn-0-7--post3cb107-s-shn-0-7/</t>
  </si>
  <si>
    <t>85854</t>
  </si>
  <si>
    <t>Шкаф холодильный ПРЕМЬЕР ШВУП1ТУ-1,4К+1…+10</t>
  </si>
  <si>
    <t>https://kofemart.ru/product/shkaf-holodil-nyy-prem-er-shvup1tu-1-4k-1-10-post3shvup1tu-1-4k-1-10/</t>
  </si>
  <si>
    <t>65117</t>
  </si>
  <si>
    <t>Шкаф холод.с глух.дверью Polair cm107-gm</t>
  </si>
  <si>
    <t>https://kofemart.ru/product/shkaf-holod-s-gluh-dver-yu-polair-cm107-gm-post1210936/</t>
  </si>
  <si>
    <t>85872</t>
  </si>
  <si>
    <t>Шкаф холодильный ПОЛАИР CM114-S (ШХ-1,4)</t>
  </si>
  <si>
    <t>https://kofemart.ru/product/shkaf-holodil-nyy-polair-cm114-s-shh-1-4--post3cm114-s-shh-1-4/</t>
  </si>
  <si>
    <t>114134</t>
  </si>
  <si>
    <t>Шкаф морозильный Polair CB107-G</t>
  </si>
  <si>
    <t>https://kofemart.ru/product/shkaf-morozilnyj-polair-cb107-g/</t>
  </si>
  <si>
    <t>85926</t>
  </si>
  <si>
    <t>Шкаф морозильный ПОЛАИР CB107-G (ШН-0,7) н</t>
  </si>
  <si>
    <t>https://kofemart.ru/product/shkaf-morozil-nyy-polair-cb107-g-shn-0-7-n-post3cb107-g-shn-0-7-n/</t>
  </si>
  <si>
    <t>86024</t>
  </si>
  <si>
    <t>Шкаф холодильный ПОЛАИР DM107-G (ШХ-0,7 ДС) н</t>
  </si>
  <si>
    <t>https://kofemart.ru/product/shkaf-holodil-nyy-polair-dm107-g-shh-0-7-ds-n-post3dm107-g-shh-0-7-ds-n/</t>
  </si>
  <si>
    <t>85899</t>
  </si>
  <si>
    <t>Шкаф холодильный ПРЕМЬЕР ШСУП1ТУ-1,4М-6...+6</t>
  </si>
  <si>
    <t>https://kofemart.ru/product/shkaf-holodil-nyy-prem-er-shsup1tu-1-4m-6-6-post3shsup1tu-1-4m-6-6/</t>
  </si>
  <si>
    <t>114346</t>
  </si>
  <si>
    <t>Шкаф морозильный Аркто F1,4-S</t>
  </si>
  <si>
    <t>https://kofemart.ru/product/shkaf-morozilnyj-arkto-f1-4-s/</t>
  </si>
  <si>
    <t>85848</t>
  </si>
  <si>
    <t>Шкаф универсальный ПОЛАИР CV114-S (ШХн-1,4)</t>
  </si>
  <si>
    <t>https://kofemart.ru/product/shkaf-universal-nyy-polair-cv114-s-shhn-1-4--post3cv114-s-shhn-1-4/</t>
  </si>
  <si>
    <t>113139</t>
  </si>
  <si>
    <t>Шкаф морозильный Polair CB114-S</t>
  </si>
  <si>
    <t>https://kofemart.ru/product/shkaf-morozilnyj-polair-cb114-s/</t>
  </si>
  <si>
    <t>85920</t>
  </si>
  <si>
    <t>Шкаф холодильный ПОЛАИР CM114-G (ШХ-1,4) н</t>
  </si>
  <si>
    <t>https://kofemart.ru/product/shkaf-holodil-nyy-polair-cm114-g-shh-1-4-n-post3cm114-g-shh-1-4-n/</t>
  </si>
  <si>
    <t>85910</t>
  </si>
  <si>
    <t>Шкаф холодильный ПРЕМЬЕР ШНУП1ТУ-1,4 М</t>
  </si>
  <si>
    <t>https://kofemart.ru/product/shkaf-holodil-nyy-prem-er-shnup1tu-1-4-m-post3shnup1tu-1-4-m/</t>
  </si>
  <si>
    <t>85879</t>
  </si>
  <si>
    <t>Шкаф морозильный ПОЛАИР CB114-S (ШН-1,4)</t>
  </si>
  <si>
    <t>https://kofemart.ru/product/shkaf-morozil-nyy-polair-cb114-s-shn-1-4--post3cb114-s-shn-1-4/</t>
  </si>
  <si>
    <t>85925</t>
  </si>
  <si>
    <t>Шкаф морозильный ПОЛАИР CB114-G (ШН-1,4) н</t>
  </si>
  <si>
    <t>https://kofemart.ru/product/shkaf-morozil-nyy-polair-cb114-g-shn-1-4-n-post3cb114-g-shn-1-4-n/</t>
  </si>
  <si>
    <t>65145</t>
  </si>
  <si>
    <t>Шкаф морозильный 700 литров Apach chef line lcFm70m/выст</t>
  </si>
  <si>
    <t>https://kofemart.ru/product/shkaf-morozil-nyy-700-litrov-apach-chef-line-lcfm70m-vyst-post1187327/</t>
  </si>
  <si>
    <t>Шкафы шоковой заморозки</t>
  </si>
  <si>
    <t>114578</t>
  </si>
  <si>
    <t>Аппарат шоковой заморозки Polair CR5-G</t>
  </si>
  <si>
    <t>https://kofemart.ru/product/apparat-shokovoj-zamorozki-polair-cr5-g/</t>
  </si>
  <si>
    <t>85851</t>
  </si>
  <si>
    <t>Шкаф шоковой заморозки ПОЛАИР CR5-G</t>
  </si>
  <si>
    <t>https://kofemart.ru/product/shkaf-shokovoy-zamorozki-polair-cr5-g-post3cr5-g/</t>
  </si>
  <si>
    <t>114038</t>
  </si>
  <si>
    <t>Аппарат шоковой заморозки Polair CR10-G (220В)</t>
  </si>
  <si>
    <t>https://kofemart.ru/product/apparat-shokovoj-zamorozki-polair-cr10-g-220v/</t>
  </si>
  <si>
    <t>117789</t>
  </si>
  <si>
    <t>Blast chiller abco-061</t>
  </si>
  <si>
    <t>https://kofemart.ru/product/blast-chiller-abco-061-post819091409/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</si>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</sst>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567.96x961.jpg"/><Relationship Id="rId2" Type="http://schemas.openxmlformats.org/officeDocument/2006/relationships/image" Target="../media/121723.96x962.jpg"/><Relationship Id="rId3" Type="http://schemas.openxmlformats.org/officeDocument/2006/relationships/image" Target="../media/119428.96x963.jpg"/><Relationship Id="rId4" Type="http://schemas.openxmlformats.org/officeDocument/2006/relationships/image" Target="../media/123216.96x964.jpg"/><Relationship Id="rId5" Type="http://schemas.openxmlformats.org/officeDocument/2006/relationships/image" Target="../media/124118.96x965.jpg"/><Relationship Id="rId6" Type="http://schemas.openxmlformats.org/officeDocument/2006/relationships/image" Target="../media/121611.96x966.jpg"/><Relationship Id="rId7" Type="http://schemas.openxmlformats.org/officeDocument/2006/relationships/image" Target="../media/118325.96x967.jpg"/><Relationship Id="rId8" Type="http://schemas.openxmlformats.org/officeDocument/2006/relationships/image" Target="../media/120838.96x968.jpg"/><Relationship Id="rId9" Type="http://schemas.openxmlformats.org/officeDocument/2006/relationships/image" Target="../media/124119.96x969.jpg"/><Relationship Id="rId10" Type="http://schemas.openxmlformats.org/officeDocument/2006/relationships/image" Target="../media/119875.96x9610.jpg"/><Relationship Id="rId11" Type="http://schemas.openxmlformats.org/officeDocument/2006/relationships/image" Target="../media/128346.96x9611.jpg"/><Relationship Id="rId12" Type="http://schemas.openxmlformats.org/officeDocument/2006/relationships/image" Target="../media/122170.96x9612.jpg"/><Relationship Id="rId13" Type="http://schemas.openxmlformats.org/officeDocument/2006/relationships/image" Target="../media/122171.96x9613.jpg"/><Relationship Id="rId14" Type="http://schemas.openxmlformats.org/officeDocument/2006/relationships/image" Target="../media/122173.96x9614.jpg"/><Relationship Id="rId15" Type="http://schemas.openxmlformats.org/officeDocument/2006/relationships/image" Target="../media/124269.96x9615.jpg"/><Relationship Id="rId16" Type="http://schemas.openxmlformats.org/officeDocument/2006/relationships/image" Target="../media/123842.96x9616.jpg"/><Relationship Id="rId17" Type="http://schemas.openxmlformats.org/officeDocument/2006/relationships/image" Target="../media/121026.96x9617.jpg"/><Relationship Id="rId18" Type="http://schemas.openxmlformats.org/officeDocument/2006/relationships/image" Target="../media/121614.96x9618.jpg"/><Relationship Id="rId19" Type="http://schemas.openxmlformats.org/officeDocument/2006/relationships/image" Target="../media/124514.96x9619.jpg"/><Relationship Id="rId20" Type="http://schemas.openxmlformats.org/officeDocument/2006/relationships/image" Target="../media/121481.96x9620.jpg"/><Relationship Id="rId21" Type="http://schemas.openxmlformats.org/officeDocument/2006/relationships/image" Target="../media/104809.96x9621.jpg"/><Relationship Id="rId22" Type="http://schemas.openxmlformats.org/officeDocument/2006/relationships/image" Target="../media/124002.96x9622.jpg"/><Relationship Id="rId23" Type="http://schemas.openxmlformats.org/officeDocument/2006/relationships/image" Target="../media/120663.96x9623.jpg"/><Relationship Id="rId24" Type="http://schemas.openxmlformats.org/officeDocument/2006/relationships/image" Target="../media/121149.96x9624.jpg"/><Relationship Id="rId25" Type="http://schemas.openxmlformats.org/officeDocument/2006/relationships/image" Target="../media/124137.96x9625.jpg"/><Relationship Id="rId26" Type="http://schemas.openxmlformats.org/officeDocument/2006/relationships/image" Target="../media/125338.96x9626.jpg"/><Relationship Id="rId27" Type="http://schemas.openxmlformats.org/officeDocument/2006/relationships/image" Target="../media/118357.96x9627.jpg"/><Relationship Id="rId28" Type="http://schemas.openxmlformats.org/officeDocument/2006/relationships/image" Target="../media/104846.96x9628.jpg"/><Relationship Id="rId29" Type="http://schemas.openxmlformats.org/officeDocument/2006/relationships/image" Target="../media/124382.96x9629.jpg"/><Relationship Id="rId30" Type="http://schemas.openxmlformats.org/officeDocument/2006/relationships/image" Target="../media/104290.96x9630.jpg"/><Relationship Id="rId31" Type="http://schemas.openxmlformats.org/officeDocument/2006/relationships/image" Target="../media/104274.96x9631.jpg"/><Relationship Id="rId32" Type="http://schemas.openxmlformats.org/officeDocument/2006/relationships/image" Target="../media/104264.96x9632.jpg"/><Relationship Id="rId33" Type="http://schemas.openxmlformats.org/officeDocument/2006/relationships/image" Target="../media/119062.96x9633.jpg"/><Relationship Id="rId34" Type="http://schemas.openxmlformats.org/officeDocument/2006/relationships/image" Target="../media/120714.96x9634.jpg"/><Relationship Id="rId35" Type="http://schemas.openxmlformats.org/officeDocument/2006/relationships/image" Target="../media/104266.96x9635.jpg"/><Relationship Id="rId36" Type="http://schemas.openxmlformats.org/officeDocument/2006/relationships/image" Target="../media/121964.96x9636.jpg"/><Relationship Id="rId37" Type="http://schemas.openxmlformats.org/officeDocument/2006/relationships/image" Target="../media/104267.96x9637.jpg"/><Relationship Id="rId38" Type="http://schemas.openxmlformats.org/officeDocument/2006/relationships/image" Target="../media/119535.96x9638.jpg"/><Relationship Id="rId39" Type="http://schemas.openxmlformats.org/officeDocument/2006/relationships/image" Target="../media/104254.96x9639.jpg"/><Relationship Id="rId40" Type="http://schemas.openxmlformats.org/officeDocument/2006/relationships/image" Target="../media/119093.96x9640.jpg"/><Relationship Id="rId41" Type="http://schemas.openxmlformats.org/officeDocument/2006/relationships/image" Target="../media/104248.96x9641.jpg"/><Relationship Id="rId42" Type="http://schemas.openxmlformats.org/officeDocument/2006/relationships/image" Target="../media/120571.96x9642.jpg"/><Relationship Id="rId43" Type="http://schemas.openxmlformats.org/officeDocument/2006/relationships/image" Target="../media/104249.96x9643.jpg"/><Relationship Id="rId44" Type="http://schemas.openxmlformats.org/officeDocument/2006/relationships/image" Target="../media/118914.96x9644.jpg"/><Relationship Id="rId45" Type="http://schemas.openxmlformats.org/officeDocument/2006/relationships/image" Target="../media/121795.96x9645.jpg"/><Relationship Id="rId46" Type="http://schemas.openxmlformats.org/officeDocument/2006/relationships/image" Target="../media/123657.96x9646.jpg"/><Relationship Id="rId47" Type="http://schemas.openxmlformats.org/officeDocument/2006/relationships/image" Target="../media/124742.96x9647.jpg"/><Relationship Id="rId48" Type="http://schemas.openxmlformats.org/officeDocument/2006/relationships/image" Target="../media/104250.96x9648.jpg"/><Relationship Id="rId49" Type="http://schemas.openxmlformats.org/officeDocument/2006/relationships/image" Target="../media/118707.96x9649.jpg"/><Relationship Id="rId50" Type="http://schemas.openxmlformats.org/officeDocument/2006/relationships/image" Target="../media/124845.96x9650.jpg"/><Relationship Id="rId51" Type="http://schemas.openxmlformats.org/officeDocument/2006/relationships/image" Target="../media/119827.96x9651.jpg"/><Relationship Id="rId52" Type="http://schemas.openxmlformats.org/officeDocument/2006/relationships/image" Target="../media/121475.96x9652.jpg"/><Relationship Id="rId53" Type="http://schemas.openxmlformats.org/officeDocument/2006/relationships/image" Target="../media/121102.96x9653.jpg"/><Relationship Id="rId54" Type="http://schemas.openxmlformats.org/officeDocument/2006/relationships/image" Target="../media/104410.96x9654.jpg"/><Relationship Id="rId55" Type="http://schemas.openxmlformats.org/officeDocument/2006/relationships/image" Target="../media/104372.96x9655.jpg"/><Relationship Id="rId56" Type="http://schemas.openxmlformats.org/officeDocument/2006/relationships/image" Target="../media/104405.96x9656.jpg"/><Relationship Id="rId57" Type="http://schemas.openxmlformats.org/officeDocument/2006/relationships/image" Target="../media/104367.96x9657.jpg"/><Relationship Id="rId58" Type="http://schemas.openxmlformats.org/officeDocument/2006/relationships/image" Target="../media/104364.96x9658.jpg"/><Relationship Id="rId59" Type="http://schemas.openxmlformats.org/officeDocument/2006/relationships/image" Target="../media/104371.96x9659.jpg"/><Relationship Id="rId60" Type="http://schemas.openxmlformats.org/officeDocument/2006/relationships/image" Target="../media/104418.96x9660.jpg"/><Relationship Id="rId61" Type="http://schemas.openxmlformats.org/officeDocument/2006/relationships/image" Target="../media/104358.96x9661.jpg"/><Relationship Id="rId62" Type="http://schemas.openxmlformats.org/officeDocument/2006/relationships/image" Target="../media/104366.96x9662.jpg"/><Relationship Id="rId63" Type="http://schemas.openxmlformats.org/officeDocument/2006/relationships/image" Target="../media/104408.96x9663.jpg"/><Relationship Id="rId64" Type="http://schemas.openxmlformats.org/officeDocument/2006/relationships/image" Target="../media/104365.96x9664.jpg"/><Relationship Id="rId65" Type="http://schemas.openxmlformats.org/officeDocument/2006/relationships/image" Target="../media/104376.96x9665.jpg"/><Relationship Id="rId66" Type="http://schemas.openxmlformats.org/officeDocument/2006/relationships/image" Target="../media/104369.96x9666.jpg"/><Relationship Id="rId67" Type="http://schemas.openxmlformats.org/officeDocument/2006/relationships/image" Target="../media/104375.96x9667.jpg"/><Relationship Id="rId68" Type="http://schemas.openxmlformats.org/officeDocument/2006/relationships/image" Target="../media/104413.96x9668.jpg"/><Relationship Id="rId69" Type="http://schemas.openxmlformats.org/officeDocument/2006/relationships/image" Target="../media/104407.96x9669.jpg"/><Relationship Id="rId70" Type="http://schemas.openxmlformats.org/officeDocument/2006/relationships/image" Target="../media/104377.96x9670.jpg"/><Relationship Id="rId71" Type="http://schemas.openxmlformats.org/officeDocument/2006/relationships/image" Target="../media/104363.96x9671.jpg"/><Relationship Id="rId72" Type="http://schemas.openxmlformats.org/officeDocument/2006/relationships/image" Target="../media/104406.96x9672.jpg"/><Relationship Id="rId73" Type="http://schemas.openxmlformats.org/officeDocument/2006/relationships/image" Target="../media/130100.96x9673.png"/><Relationship Id="rId74" Type="http://schemas.openxmlformats.org/officeDocument/2006/relationships/image" Target="../media/104412.96x9674.jpg"/><Relationship Id="rId75" Type="http://schemas.openxmlformats.org/officeDocument/2006/relationships/image" Target="../media/104411.96x9675.jpg"/><Relationship Id="rId76" Type="http://schemas.openxmlformats.org/officeDocument/2006/relationships/image" Target="../media/106589.96x9676.jpg"/><Relationship Id="rId77" Type="http://schemas.openxmlformats.org/officeDocument/2006/relationships/image" Target="../media/104209.96x9677.jpg"/><Relationship Id="rId78" Type="http://schemas.openxmlformats.org/officeDocument/2006/relationships/image" Target="../media/121866.96x9678.jpg"/><Relationship Id="rId79" Type="http://schemas.openxmlformats.org/officeDocument/2006/relationships/image" Target="../media/122708.96x9679.jpg"/><Relationship Id="rId80" Type="http://schemas.openxmlformats.org/officeDocument/2006/relationships/image" Target="../media/104206.96x9680.jpg"/><Relationship Id="rId81" Type="http://schemas.openxmlformats.org/officeDocument/2006/relationships/image" Target="../media/121867.96x9681.jpg"/><Relationship Id="rId82" Type="http://schemas.openxmlformats.org/officeDocument/2006/relationships/image" Target="../media/104228.96x9682.jpg"/><Relationship Id="rId83" Type="http://schemas.openxmlformats.org/officeDocument/2006/relationships/image" Target="../media/121868.96x9683.jpg"/><Relationship Id="rId84" Type="http://schemas.openxmlformats.org/officeDocument/2006/relationships/image" Target="../media/121865.96x9684.jpg"/><Relationship Id="rId85" Type="http://schemas.openxmlformats.org/officeDocument/2006/relationships/image" Target="../media/104226.96x9685.jpg"/><Relationship Id="rId86" Type="http://schemas.openxmlformats.org/officeDocument/2006/relationships/image" Target="../media/104205.96x9686.jpg"/><Relationship Id="rId87" Type="http://schemas.openxmlformats.org/officeDocument/2006/relationships/image" Target="../media/121350.96x9687.jpg"/><Relationship Id="rId88" Type="http://schemas.openxmlformats.org/officeDocument/2006/relationships/image" Target="../media/104238.96x9688.jpg"/><Relationship Id="rId89" Type="http://schemas.openxmlformats.org/officeDocument/2006/relationships/image" Target="../media/122713.96x9689.jpg"/><Relationship Id="rId90" Type="http://schemas.openxmlformats.org/officeDocument/2006/relationships/image" Target="../media/122069.96x9690.jpg"/><Relationship Id="rId91" Type="http://schemas.openxmlformats.org/officeDocument/2006/relationships/image" Target="../media/104202.96x9691.jpg"/><Relationship Id="rId92" Type="http://schemas.openxmlformats.org/officeDocument/2006/relationships/image" Target="../media/122716.96x9692.jpg"/><Relationship Id="rId93" Type="http://schemas.openxmlformats.org/officeDocument/2006/relationships/image" Target="../media/104213.96x9693.jpg"/><Relationship Id="rId94" Type="http://schemas.openxmlformats.org/officeDocument/2006/relationships/image" Target="../media/122563.96x9694.jpg"/><Relationship Id="rId95" Type="http://schemas.openxmlformats.org/officeDocument/2006/relationships/image" Target="../media/121353.96x9695.jpg"/><Relationship Id="rId96" Type="http://schemas.openxmlformats.org/officeDocument/2006/relationships/image" Target="../media/122718.96x9696.jpg"/><Relationship Id="rId97" Type="http://schemas.openxmlformats.org/officeDocument/2006/relationships/image" Target="../media/121354.96x9697.jpg"/><Relationship Id="rId98" Type="http://schemas.openxmlformats.org/officeDocument/2006/relationships/image" Target="../media/122068.96x9698.jpg"/><Relationship Id="rId99" Type="http://schemas.openxmlformats.org/officeDocument/2006/relationships/image" Target="../media/122720.96x9699.jpg"/><Relationship Id="rId100" Type="http://schemas.openxmlformats.org/officeDocument/2006/relationships/image" Target="../media/104219.96x96100.jpg"/><Relationship Id="rId101" Type="http://schemas.openxmlformats.org/officeDocument/2006/relationships/image" Target="../media/104208.96x96101.jpg"/><Relationship Id="rId102" Type="http://schemas.openxmlformats.org/officeDocument/2006/relationships/image" Target="../media/104230.96x96102.jpg"/><Relationship Id="rId103" Type="http://schemas.openxmlformats.org/officeDocument/2006/relationships/image" Target="../media/124945.96x96103.jpg"/><Relationship Id="rId104" Type="http://schemas.openxmlformats.org/officeDocument/2006/relationships/image" Target="../media/124940.96x96104.jpg"/><Relationship Id="rId105" Type="http://schemas.openxmlformats.org/officeDocument/2006/relationships/image" Target="../media/124937.96x96105.jpg"/><Relationship Id="rId106" Type="http://schemas.openxmlformats.org/officeDocument/2006/relationships/image" Target="../media/124944.96x96106.jpg"/><Relationship Id="rId107" Type="http://schemas.openxmlformats.org/officeDocument/2006/relationships/image" Target="../media/124931.96x96107.jpg"/><Relationship Id="rId108" Type="http://schemas.openxmlformats.org/officeDocument/2006/relationships/image" Target="../media/124933.96x96108.jpg"/><Relationship Id="rId109" Type="http://schemas.openxmlformats.org/officeDocument/2006/relationships/image" Target="../media/106155.96x96109.jpg"/><Relationship Id="rId110" Type="http://schemas.openxmlformats.org/officeDocument/2006/relationships/image" Target="../media/124779.96x96110.jpg"/><Relationship Id="rId111" Type="http://schemas.openxmlformats.org/officeDocument/2006/relationships/image" Target="../media/124782.96x96111.jpg"/><Relationship Id="rId112" Type="http://schemas.openxmlformats.org/officeDocument/2006/relationships/image" Target="../media/125123.96x96112.jpg"/><Relationship Id="rId113" Type="http://schemas.openxmlformats.org/officeDocument/2006/relationships/image" Target="../media/124577.96x96113.jpg"/><Relationship Id="rId114" Type="http://schemas.openxmlformats.org/officeDocument/2006/relationships/image" Target="../media/104726.96x96114.jpg"/><Relationship Id="rId115" Type="http://schemas.openxmlformats.org/officeDocument/2006/relationships/image" Target="../media/123026.96x96115.jpg"/><Relationship Id="rId116" Type="http://schemas.openxmlformats.org/officeDocument/2006/relationships/image" Target="../media/120972.96x96116.jpg"/><Relationship Id="rId117" Type="http://schemas.openxmlformats.org/officeDocument/2006/relationships/image" Target="../media/125114.96x96117.jpg"/><Relationship Id="rId118" Type="http://schemas.openxmlformats.org/officeDocument/2006/relationships/image" Target="../media/123220.96x96118.jpg"/><Relationship Id="rId119" Type="http://schemas.openxmlformats.org/officeDocument/2006/relationships/image" Target="../media/124769.96x96119.jpg"/><Relationship Id="rId120" Type="http://schemas.openxmlformats.org/officeDocument/2006/relationships/image" Target="../media/104695.96x96120.jpg"/><Relationship Id="rId121" Type="http://schemas.openxmlformats.org/officeDocument/2006/relationships/image" Target="../media/104687.96x96121.jpg"/><Relationship Id="rId122" Type="http://schemas.openxmlformats.org/officeDocument/2006/relationships/image" Target="../media/104697.96x96122.jpg"/><Relationship Id="rId123" Type="http://schemas.openxmlformats.org/officeDocument/2006/relationships/image" Target="../media/123423.96x96123.jpg"/><Relationship Id="rId124" Type="http://schemas.openxmlformats.org/officeDocument/2006/relationships/image" Target="../media/124409.96x96124.jpg"/><Relationship Id="rId125" Type="http://schemas.openxmlformats.org/officeDocument/2006/relationships/image" Target="../media/125113.96x96125.jpg"/><Relationship Id="rId126" Type="http://schemas.openxmlformats.org/officeDocument/2006/relationships/image" Target="../media/124578.96x96126.jpg"/><Relationship Id="rId127" Type="http://schemas.openxmlformats.org/officeDocument/2006/relationships/image" Target="../media/123419.96x96127.jpg"/><Relationship Id="rId128" Type="http://schemas.openxmlformats.org/officeDocument/2006/relationships/image" Target="../media/104704.96x96128.jpg"/><Relationship Id="rId129" Type="http://schemas.openxmlformats.org/officeDocument/2006/relationships/image" Target="../media/104702.96x96129.jpg"/><Relationship Id="rId130" Type="http://schemas.openxmlformats.org/officeDocument/2006/relationships/image" Target="../media/104699.96x96130.jpg"/><Relationship Id="rId131" Type="http://schemas.openxmlformats.org/officeDocument/2006/relationships/image" Target="../media/104753.96x96131.jpg"/><Relationship Id="rId132" Type="http://schemas.openxmlformats.org/officeDocument/2006/relationships/image" Target="../media/104653.96x96132.jpg"/><Relationship Id="rId133" Type="http://schemas.openxmlformats.org/officeDocument/2006/relationships/image" Target="../media/104657.96x96133.jpg"/><Relationship Id="rId134" Type="http://schemas.openxmlformats.org/officeDocument/2006/relationships/image" Target="../media/125116.96x96134.jpg"/><Relationship Id="rId135" Type="http://schemas.openxmlformats.org/officeDocument/2006/relationships/image" Target="../media/124772.96x96135.jpg"/><Relationship Id="rId136" Type="http://schemas.openxmlformats.org/officeDocument/2006/relationships/image" Target="../media/124951.96x96136.jpg"/><Relationship Id="rId137" Type="http://schemas.openxmlformats.org/officeDocument/2006/relationships/image" Target="../media/124406.96x96137.jpg"/><Relationship Id="rId138" Type="http://schemas.openxmlformats.org/officeDocument/2006/relationships/image" Target="../media/104692.96x96138.jpg"/><Relationship Id="rId139" Type="http://schemas.openxmlformats.org/officeDocument/2006/relationships/image" Target="../media/124763.96x96139.jpg"/><Relationship Id="rId140" Type="http://schemas.openxmlformats.org/officeDocument/2006/relationships/image" Target="../media/124954.96x96140.jpg"/><Relationship Id="rId141" Type="http://schemas.openxmlformats.org/officeDocument/2006/relationships/image" Target="../media/124554.96x96141.jpg"/><Relationship Id="rId142" Type="http://schemas.openxmlformats.org/officeDocument/2006/relationships/image" Target="../media/104703.96x96142.jpg"/><Relationship Id="rId143" Type="http://schemas.openxmlformats.org/officeDocument/2006/relationships/image" Target="../media/104686.96x96143.jpg"/><Relationship Id="rId144" Type="http://schemas.openxmlformats.org/officeDocument/2006/relationships/image" Target="../media/104700.96x96144.jpg"/><Relationship Id="rId145" Type="http://schemas.openxmlformats.org/officeDocument/2006/relationships/image" Target="../media/104691.96x96145.jpg"/><Relationship Id="rId146" Type="http://schemas.openxmlformats.org/officeDocument/2006/relationships/image" Target="../media/124566.96x96146.jpg"/><Relationship Id="rId147" Type="http://schemas.openxmlformats.org/officeDocument/2006/relationships/image" Target="../media/104707.96x96147.jpg"/><Relationship Id="rId148" Type="http://schemas.openxmlformats.org/officeDocument/2006/relationships/image" Target="../media/104708.96x96148.jpg"/><Relationship Id="rId149" Type="http://schemas.openxmlformats.org/officeDocument/2006/relationships/image" Target="../media/124770.96x96149.jpg"/><Relationship Id="rId150" Type="http://schemas.openxmlformats.org/officeDocument/2006/relationships/image" Target="../media/124761.96x96150.jpg"/><Relationship Id="rId151" Type="http://schemas.openxmlformats.org/officeDocument/2006/relationships/image" Target="../media/118623.96x96151.jpg"/><Relationship Id="rId152" Type="http://schemas.openxmlformats.org/officeDocument/2006/relationships/image" Target="../media/124768.96x96152.jpg"/><Relationship Id="rId153" Type="http://schemas.openxmlformats.org/officeDocument/2006/relationships/image" Target="../media/104690.96x96153.jpg"/><Relationship Id="rId154" Type="http://schemas.openxmlformats.org/officeDocument/2006/relationships/image" Target="../media/124552.96x96154.jpg"/><Relationship Id="rId155" Type="http://schemas.openxmlformats.org/officeDocument/2006/relationships/image" Target="../media/124572.96x96155.jpg"/><Relationship Id="rId156" Type="http://schemas.openxmlformats.org/officeDocument/2006/relationships/image" Target="../media/124767.96x96156.jpg"/><Relationship Id="rId157" Type="http://schemas.openxmlformats.org/officeDocument/2006/relationships/image" Target="../media/118621.96x96157.jpg"/><Relationship Id="rId158" Type="http://schemas.openxmlformats.org/officeDocument/2006/relationships/image" Target="../media/104683.96x96158.jpg"/><Relationship Id="rId159" Type="http://schemas.openxmlformats.org/officeDocument/2006/relationships/image" Target="../media/124765.96x96159.jpg"/><Relationship Id="rId160" Type="http://schemas.openxmlformats.org/officeDocument/2006/relationships/image" Target="../media/118924.96x96160.jpg"/><Relationship Id="rId161" Type="http://schemas.openxmlformats.org/officeDocument/2006/relationships/image" Target="../media/118620.96x96161.jpg"/><Relationship Id="rId162" Type="http://schemas.openxmlformats.org/officeDocument/2006/relationships/image" Target="../media/122771.96x96162.jpg"/><Relationship Id="rId163" Type="http://schemas.openxmlformats.org/officeDocument/2006/relationships/image" Target="../media/104710.96x96163.jpg"/><Relationship Id="rId164" Type="http://schemas.openxmlformats.org/officeDocument/2006/relationships/image" Target="../media/123226.96x96164.jpg"/><Relationship Id="rId165" Type="http://schemas.openxmlformats.org/officeDocument/2006/relationships/image" Target="../media/121931.96x96165.jpg"/><Relationship Id="rId166" Type="http://schemas.openxmlformats.org/officeDocument/2006/relationships/image" Target="../media/121932.96x96166.jpg"/><Relationship Id="rId167" Type="http://schemas.openxmlformats.org/officeDocument/2006/relationships/image" Target="../media/120746.96x96167.jpg"/><Relationship Id="rId168" Type="http://schemas.openxmlformats.org/officeDocument/2006/relationships/image" Target="../media/120747.96x96168.jpg"/><Relationship Id="rId169" Type="http://schemas.openxmlformats.org/officeDocument/2006/relationships/image" Target="../media/104212.96x96169.jpg"/><Relationship Id="rId170" Type="http://schemas.openxmlformats.org/officeDocument/2006/relationships/image" Target="../media/104211.96x96170.jpg"/><Relationship Id="rId171" Type="http://schemas.openxmlformats.org/officeDocument/2006/relationships/image" Target="../media/120745.96x96171.jpg"/><Relationship Id="rId172" Type="http://schemas.openxmlformats.org/officeDocument/2006/relationships/image" Target="../media/119536.96x96172.jpg"/><Relationship Id="rId173" Type="http://schemas.openxmlformats.org/officeDocument/2006/relationships/image" Target="../media/104210.96x96173.jpg"/><Relationship Id="rId174" Type="http://schemas.openxmlformats.org/officeDocument/2006/relationships/image" Target="../media/128539.96x96174.jpg"/><Relationship Id="rId175" Type="http://schemas.openxmlformats.org/officeDocument/2006/relationships/image" Target="../media/128510.96x96175.jpg"/><Relationship Id="rId176" Type="http://schemas.openxmlformats.org/officeDocument/2006/relationships/image" Target="../media/115407.96x96176.jpg"/><Relationship Id="rId177" Type="http://schemas.openxmlformats.org/officeDocument/2006/relationships/image" Target="../media/115397.96x96177.jpg"/><Relationship Id="rId178" Type="http://schemas.openxmlformats.org/officeDocument/2006/relationships/image" Target="../media/115402.96x96178.jpg"/><Relationship Id="rId179" Type="http://schemas.openxmlformats.org/officeDocument/2006/relationships/image" Target="../media/115392.96x96179.jpg"/><Relationship Id="rId180" Type="http://schemas.openxmlformats.org/officeDocument/2006/relationships/image" Target="../media/104480.96x96180.jpg"/><Relationship Id="rId181" Type="http://schemas.openxmlformats.org/officeDocument/2006/relationships/image" Target="../media/125865.96x96181.png"/><Relationship Id="rId182" Type="http://schemas.openxmlformats.org/officeDocument/2006/relationships/image" Target="../media/104476.96x96182.jpg"/><Relationship Id="rId183" Type="http://schemas.openxmlformats.org/officeDocument/2006/relationships/image" Target="../media/78847.96x96183.jpg"/><Relationship Id="rId184" Type="http://schemas.openxmlformats.org/officeDocument/2006/relationships/image" Target="../media/125008.96x96184.jpg"/><Relationship Id="rId185" Type="http://schemas.openxmlformats.org/officeDocument/2006/relationships/image" Target="../media/123121.96x96185.jpg"/><Relationship Id="rId186" Type="http://schemas.openxmlformats.org/officeDocument/2006/relationships/image" Target="../media/120263.96x96186.jpg"/><Relationship Id="rId187" Type="http://schemas.openxmlformats.org/officeDocument/2006/relationships/image" Target="../media/124278.96x96187.jpg"/><Relationship Id="rId188" Type="http://schemas.openxmlformats.org/officeDocument/2006/relationships/image" Target="../media/123119.96x96188.jpg"/><Relationship Id="rId189" Type="http://schemas.openxmlformats.org/officeDocument/2006/relationships/image" Target="../media/125153.96x96189.jpg"/><Relationship Id="rId190" Type="http://schemas.openxmlformats.org/officeDocument/2006/relationships/image" Target="../media/119955.96x96190.jpg"/><Relationship Id="rId191" Type="http://schemas.openxmlformats.org/officeDocument/2006/relationships/image" Target="../media/122959.96x96191.jpg"/><Relationship Id="rId192" Type="http://schemas.openxmlformats.org/officeDocument/2006/relationships/image" Target="../media/123105.96x96192.jpg"/><Relationship Id="rId193" Type="http://schemas.openxmlformats.org/officeDocument/2006/relationships/image" Target="../media/118820.96x96193.jpg"/><Relationship Id="rId194" Type="http://schemas.openxmlformats.org/officeDocument/2006/relationships/image" Target="../media/121707.96x96194.jpg"/><Relationship Id="rId195" Type="http://schemas.openxmlformats.org/officeDocument/2006/relationships/image" Target="../media/123164.96x96195.jpg"/><Relationship Id="rId196" Type="http://schemas.openxmlformats.org/officeDocument/2006/relationships/image" Target="../media/121334.96x96196.jpg"/><Relationship Id="rId197" Type="http://schemas.openxmlformats.org/officeDocument/2006/relationships/image" Target="../media/122254.96x96197.jpg"/><Relationship Id="rId198" Type="http://schemas.openxmlformats.org/officeDocument/2006/relationships/image" Target="../media/123177.96x96198.jpg"/><Relationship Id="rId199" Type="http://schemas.openxmlformats.org/officeDocument/2006/relationships/image" Target="../media/120059.96x96199.jpg"/><Relationship Id="rId200" Type="http://schemas.openxmlformats.org/officeDocument/2006/relationships/image" Target="../media/122905.96x96200.jpg"/><Relationship Id="rId201" Type="http://schemas.openxmlformats.org/officeDocument/2006/relationships/image" Target="../media/125849.96x96201.png"/><Relationship Id="rId202" Type="http://schemas.openxmlformats.org/officeDocument/2006/relationships/image" Target="../media/123159.96x96202.jpg"/><Relationship Id="rId203" Type="http://schemas.openxmlformats.org/officeDocument/2006/relationships/image" Target="../media/123162.96x96203.jpg"/><Relationship Id="rId204" Type="http://schemas.openxmlformats.org/officeDocument/2006/relationships/image" Target="../media/104504.96x96204.jpg"/><Relationship Id="rId205" Type="http://schemas.openxmlformats.org/officeDocument/2006/relationships/image" Target="../media/104498.96x96205.jpg"/><Relationship Id="rId206" Type="http://schemas.openxmlformats.org/officeDocument/2006/relationships/image" Target="../media/124104.96x96206.jpg"/><Relationship Id="rId207" Type="http://schemas.openxmlformats.org/officeDocument/2006/relationships/image" Target="../media/125225.96x96207.jpg"/><Relationship Id="rId208" Type="http://schemas.openxmlformats.org/officeDocument/2006/relationships/image" Target="../media/123160.96x96208.jpg"/><Relationship Id="rId209" Type="http://schemas.openxmlformats.org/officeDocument/2006/relationships/image" Target="../media/121776.96x96209.jpg"/><Relationship Id="rId210" Type="http://schemas.openxmlformats.org/officeDocument/2006/relationships/image" Target="../media/124281.96x96210.jpg"/><Relationship Id="rId211" Type="http://schemas.openxmlformats.org/officeDocument/2006/relationships/image" Target="../media/104497.96x96211.jpg"/><Relationship Id="rId212" Type="http://schemas.openxmlformats.org/officeDocument/2006/relationships/image" Target="../media/104529.96x96212.jpg"/><Relationship Id="rId213" Type="http://schemas.openxmlformats.org/officeDocument/2006/relationships/image" Target="../media/104533.96x96213.jpg"/><Relationship Id="rId214" Type="http://schemas.openxmlformats.org/officeDocument/2006/relationships/image" Target="../media/104605.96x96214.jpg"/><Relationship Id="rId215" Type="http://schemas.openxmlformats.org/officeDocument/2006/relationships/image" Target="../media/125019.96x96215.jpg"/><Relationship Id="rId216" Type="http://schemas.openxmlformats.org/officeDocument/2006/relationships/image" Target="../media/125094.96x96216.jpg"/><Relationship Id="rId217" Type="http://schemas.openxmlformats.org/officeDocument/2006/relationships/image" Target="../media/120835.96x96217.jpg"/><Relationship Id="rId218" Type="http://schemas.openxmlformats.org/officeDocument/2006/relationships/image" Target="../media/121792.96x96218.jpg"/><Relationship Id="rId219" Type="http://schemas.openxmlformats.org/officeDocument/2006/relationships/image" Target="../media/118692.96x96219.jpg"/><Relationship Id="rId220" Type="http://schemas.openxmlformats.org/officeDocument/2006/relationships/image" Target="../media/104537.96x96220.jpg"/><Relationship Id="rId221" Type="http://schemas.openxmlformats.org/officeDocument/2006/relationships/image" Target="../media/104542.96x96221.jpg"/><Relationship Id="rId222" Type="http://schemas.openxmlformats.org/officeDocument/2006/relationships/image" Target="../media/118680.96x96222.jpg"/><Relationship Id="rId223" Type="http://schemas.openxmlformats.org/officeDocument/2006/relationships/image" Target="../media/118569.96x96223.jpg"/><Relationship Id="rId224" Type="http://schemas.openxmlformats.org/officeDocument/2006/relationships/image" Target="../media/125848.96x96224.png"/><Relationship Id="rId225" Type="http://schemas.openxmlformats.org/officeDocument/2006/relationships/image" Target="../media/123161.96x96225.jpg"/><Relationship Id="rId226" Type="http://schemas.openxmlformats.org/officeDocument/2006/relationships/image" Target="../media/104540.96x96226.jpg"/><Relationship Id="rId227" Type="http://schemas.openxmlformats.org/officeDocument/2006/relationships/image" Target="../media/104502.96x96227.jpg"/><Relationship Id="rId228" Type="http://schemas.openxmlformats.org/officeDocument/2006/relationships/image" Target="../media/104500.96x96228.jpg"/><Relationship Id="rId229" Type="http://schemas.openxmlformats.org/officeDocument/2006/relationships/image" Target="../media/121781.96x96229.jpg"/><Relationship Id="rId230" Type="http://schemas.openxmlformats.org/officeDocument/2006/relationships/image" Target="../media/104545.96x96230.jpg"/><Relationship Id="rId231" Type="http://schemas.openxmlformats.org/officeDocument/2006/relationships/image" Target="../media/104495.96x96231.jpg"/><Relationship Id="rId232" Type="http://schemas.openxmlformats.org/officeDocument/2006/relationships/image" Target="../media/104507.96x96232.jpg"/><Relationship Id="rId233" Type="http://schemas.openxmlformats.org/officeDocument/2006/relationships/image" Target="../media/104481.96x96233.jpg"/><Relationship Id="rId234" Type="http://schemas.openxmlformats.org/officeDocument/2006/relationships/image" Target="../media/79205.96x96234.jpg"/><Relationship Id="rId235" Type="http://schemas.openxmlformats.org/officeDocument/2006/relationships/image" Target="../media/104499.96x96235.jpg"/><Relationship Id="rId236" Type="http://schemas.openxmlformats.org/officeDocument/2006/relationships/image" Target="../media/122582.96x96236.jpg"/><Relationship Id="rId237" Type="http://schemas.openxmlformats.org/officeDocument/2006/relationships/image" Target="../media/104550.96x96237.jpg"/><Relationship Id="rId238" Type="http://schemas.openxmlformats.org/officeDocument/2006/relationships/image" Target="../media/104608.96x96238.jpg"/><Relationship Id="rId239" Type="http://schemas.openxmlformats.org/officeDocument/2006/relationships/image" Target="../media/104524.96x96239.jpg"/><Relationship Id="rId240" Type="http://schemas.openxmlformats.org/officeDocument/2006/relationships/image" Target="../media/121452.96x96240.jpg"/><Relationship Id="rId241" Type="http://schemas.openxmlformats.org/officeDocument/2006/relationships/image" Target="../media/104475.96x96241.jpg"/><Relationship Id="rId242" Type="http://schemas.openxmlformats.org/officeDocument/2006/relationships/image" Target="../media/121771.96x96242.jpg"/><Relationship Id="rId243" Type="http://schemas.openxmlformats.org/officeDocument/2006/relationships/image" Target="../media/104544.96x96243.jpg"/><Relationship Id="rId244" Type="http://schemas.openxmlformats.org/officeDocument/2006/relationships/image" Target="../media/104535.96x96244.jpg"/><Relationship Id="rId245" Type="http://schemas.openxmlformats.org/officeDocument/2006/relationships/image" Target="../media/104506.96x96245.jpg"/><Relationship Id="rId246" Type="http://schemas.openxmlformats.org/officeDocument/2006/relationships/image" Target="../media/104549.96x96246.jpg"/><Relationship Id="rId247" Type="http://schemas.openxmlformats.org/officeDocument/2006/relationships/image" Target="../media/79239.96x96247.jpg"/><Relationship Id="rId248" Type="http://schemas.openxmlformats.org/officeDocument/2006/relationships/image" Target="../media/120986.96x96248.jpg"/><Relationship Id="rId249" Type="http://schemas.openxmlformats.org/officeDocument/2006/relationships/image" Target="../media/104478.96x96249.jpg"/><Relationship Id="rId250" Type="http://schemas.openxmlformats.org/officeDocument/2006/relationships/image" Target="../media/119828.96x96250.jpg"/><Relationship Id="rId251" Type="http://schemas.openxmlformats.org/officeDocument/2006/relationships/image" Target="../media/128363.96x962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vitrina-holodilnaya-va-rt-58w/" TargetMode="External"/><Relationship Id="rId_hyperlink_3" Type="http://schemas.openxmlformats.org/officeDocument/2006/relationships/hyperlink" Target="https://kofemart.ru/product/vitrina-holodilnaya-va-rt-78w/" TargetMode="External"/><Relationship Id="rId_hyperlink_4" Type="http://schemas.openxmlformats.org/officeDocument/2006/relationships/hyperlink" Target="https://kofemart.ru/product/vitrina-holodilnaya-va-rt-78b/" TargetMode="External"/><Relationship Id="rId_hyperlink_5" Type="http://schemas.openxmlformats.org/officeDocument/2006/relationships/hyperlink" Target="https://kofemart.ru/product/vitrina-holodilnaya-va-rt-98w/" TargetMode="External"/><Relationship Id="rId_hyperlink_6" Type="http://schemas.openxmlformats.org/officeDocument/2006/relationships/hyperlink" Target="https://kofemart.ru/product/vitrina-srednetemperaturnaya-polyus-a87-sm-1-0-1-vhs-1-0-arg/" TargetMode="External"/><Relationship Id="rId_hyperlink_7" Type="http://schemas.openxmlformats.org/officeDocument/2006/relationships/hyperlink" Target="https://kofemart.ru/product/vitrina-srednetemperaturnaya-polyus-a37-sm-1-0-1-vhsv-1-0-ca/" TargetMode="External"/><Relationship Id="rId_hyperlink_8" Type="http://schemas.openxmlformats.org/officeDocument/2006/relationships/hyperlink" Target="https://kofemart.ru/product/vitrina-srednetemperaturnaya-polyus-a37-sm-1-0-11-vhsv-1-0-x/" TargetMode="External"/><Relationship Id="rId_hyperlink_9" Type="http://schemas.openxmlformats.org/officeDocument/2006/relationships/hyperlink" Target="https://kofemart.ru/product/vitrina-morozilnaya-polyus-a87-sv-1-5-1-vhsn-1-5-argo-vhsn-1/" TargetMode="External"/><Relationship Id="rId_hyperlink_10" Type="http://schemas.openxmlformats.org/officeDocument/2006/relationships/hyperlink" Target="https://kofemart.ru/product/vitrina-srednetemperaturnaya-polyus-a57-vm-1-2-1-vhs-1-2-arg/" TargetMode="External"/><Relationship Id="rId_hyperlink_11" Type="http://schemas.openxmlformats.org/officeDocument/2006/relationships/hyperlink" Target="https://kofemart.ru/product/vitrina-srednetemperaturnaya-polyus-a57-vm-1-2-1-vhs-1-2-a-1/" TargetMode="External"/><Relationship Id="rId_hyperlink_12" Type="http://schemas.openxmlformats.org/officeDocument/2006/relationships/hyperlink" Target="https://kofemart.ru/product/refrigerated-display-case-for-pizza-ingredients-vr4190vd-post8vr4190vd/" TargetMode="External"/><Relationship Id="rId_hyperlink_13" Type="http://schemas.openxmlformats.org/officeDocument/2006/relationships/hyperlink" Target="https://kofemart.ru/product/vitrina-holodilnaya-vrx-1200-330-viatto/" TargetMode="External"/><Relationship Id="rId_hyperlink_14" Type="http://schemas.openxmlformats.org/officeDocument/2006/relationships/hyperlink" Target="https://kofemart.ru/product/vitrina-holodilnaya-vrx-1500-330-viatto/" TargetMode="External"/><Relationship Id="rId_hyperlink_15" Type="http://schemas.openxmlformats.org/officeDocument/2006/relationships/hyperlink" Target="https://kofemart.ru/product/vitrina-holodilnaya-vrx1500-380/" TargetMode="External"/><Relationship Id="rId_hyperlink_16" Type="http://schemas.openxmlformats.org/officeDocument/2006/relationships/hyperlink" Target="https://kofemart.ru/product/vitrina-multitemperaturnaya-polyus-g85-sv-1-2-1-vhsr-1-2-pol/" TargetMode="External"/><Relationship Id="rId_hyperlink_17" Type="http://schemas.openxmlformats.org/officeDocument/2006/relationships/hyperlink" Target="https://kofemart.ru/product/vitrina-holodilnaya-htr120-viatto/" TargetMode="External"/><Relationship Id="rId_hyperlink_18" Type="http://schemas.openxmlformats.org/officeDocument/2006/relationships/hyperlink" Target="https://kofemart.ru/product/vitrina-dlya-ingredientov-polyus-ac59-vv-0-9-1-0430/" TargetMode="External"/><Relationship Id="rId_hyperlink_19" Type="http://schemas.openxmlformats.org/officeDocument/2006/relationships/hyperlink" Target="https://kofemart.ru/product/vitrina-konditerskaya-polyus-k70-vm-1-3-1-0012-0109-vhsv-1-3/" TargetMode="External"/><Relationship Id="rId_hyperlink_20" Type="http://schemas.openxmlformats.org/officeDocument/2006/relationships/hyperlink" Target="https://kofemart.ru/product/vitrina-holodilnaya-abr160-viatto/" TargetMode="External"/><Relationship Id="rId_hyperlink_21" Type="http://schemas.openxmlformats.org/officeDocument/2006/relationships/hyperlink" Target="https://kofemart.ru/product/vitrina-konditerskaya-polyus-d4-vm-400-2-r400svr-1015-0102-b/" TargetMode="External"/><Relationship Id="rId_hyperlink_22" Type="http://schemas.openxmlformats.org/officeDocument/2006/relationships/hyperlink" Target="https://kofemart.ru/product/vitrina-konditerskie-carboma-k70-vv-0-9-1-9006-9005-post3k70-vv-0-9-1-9006-9005/" TargetMode="External"/><Relationship Id="rId_hyperlink_23" Type="http://schemas.openxmlformats.org/officeDocument/2006/relationships/hyperlink" Target="https://kofemart.ru/product/vitrina-konditerskaya-polyus-kc70-vv-0-9-1-9006-9005-vhsv-0-/" TargetMode="External"/><Relationship Id="rId_hyperlink_24" Type="http://schemas.openxmlformats.org/officeDocument/2006/relationships/hyperlink" Target="https://kofemart.ru/product/vitrina-konditerskaya-polyus-kc71-110-vv-0-9-1-9005/" TargetMode="External"/><Relationship Id="rId_hyperlink_25" Type="http://schemas.openxmlformats.org/officeDocument/2006/relationships/hyperlink" Target="https://kofemart.ru/product/vitrina-konditerskaya-polyus-kc71-130-vv-0-9-1-9005/" TargetMode="External"/><Relationship Id="rId_hyperlink_26" Type="http://schemas.openxmlformats.org/officeDocument/2006/relationships/hyperlink" Target="https://kofemart.ru/product/vitrina-konditerskaya-polyus-kc70-vv-1-3-1-0102-0109-vhsv-1-/" TargetMode="External"/><Relationship Id="rId_hyperlink_27" Type="http://schemas.openxmlformats.org/officeDocument/2006/relationships/hyperlink" Target="https://kofemart.ru/product/vitrina-konditerskaya-polyus-kc70-vv-1-3-1-9006-9005-vhsv-1-/" TargetMode="External"/><Relationship Id="rId_hyperlink_28" Type="http://schemas.openxmlformats.org/officeDocument/2006/relationships/hyperlink" Target="https://kofemart.ru/product/vitrina-konditerskaya-polyus-kc71-150-vv-0-9-1-9005/" TargetMode="External"/><Relationship Id="rId_hyperlink_29" Type="http://schemas.openxmlformats.org/officeDocument/2006/relationships/hyperlink" Target="https://kofemart.ru/product/vitrina-konditerskie-carboma-ks71-130-vv-1-2-1-9005-post3ks71-130-vv-1-2-1-9005/" TargetMode="External"/><Relationship Id="rId_hyperlink_30" Type="http://schemas.openxmlformats.org/officeDocument/2006/relationships/hyperlink" Target="https://kofemart.ru/product/vitrina-konditerskaya-polyus-kc71-130-vv-1-2-1-9005/" TargetMode="External"/><Relationship Id="rId_hyperlink_31" Type="http://schemas.openxmlformats.org/officeDocument/2006/relationships/hyperlink" Target="https://kofemart.ru/product/lar-morozil-nyy-frostor-f-180-s-post3f-180-s/" TargetMode="External"/><Relationship Id="rId_hyperlink_32" Type="http://schemas.openxmlformats.org/officeDocument/2006/relationships/hyperlink" Target="https://kofemart.ru/product/lar-morozil-nyy-frostor-f-215-s-post3f-215-s/" TargetMode="External"/><Relationship Id="rId_hyperlink_33" Type="http://schemas.openxmlformats.org/officeDocument/2006/relationships/hyperlink" Target="https://kofemart.ru/product/lar-morozil-nyy-snezh-mlk-250-seryy-post3mlk-250-seryy/" TargetMode="External"/><Relationship Id="rId_hyperlink_34" Type="http://schemas.openxmlformats.org/officeDocument/2006/relationships/hyperlink" Target="https://kofemart.ru/product/lar-morozilnyj-biryusa-b-455kh/" TargetMode="External"/><Relationship Id="rId_hyperlink_35" Type="http://schemas.openxmlformats.org/officeDocument/2006/relationships/hyperlink" Target="https://kofemart.ru/product/lar-morozilnyj-frostor-fg-250-s-seryj/" TargetMode="External"/><Relationship Id="rId_hyperlink_36" Type="http://schemas.openxmlformats.org/officeDocument/2006/relationships/hyperlink" Target="https://kofemart.ru/product/lar-morozil-nyy-frostor-f-250-s-post3f-250-s/" TargetMode="External"/><Relationship Id="rId_hyperlink_37" Type="http://schemas.openxmlformats.org/officeDocument/2006/relationships/hyperlink" Target="https://kofemart.ru/product/lar-morozilnyj-frostor-f-350-s-belyj/" TargetMode="External"/><Relationship Id="rId_hyperlink_38" Type="http://schemas.openxmlformats.org/officeDocument/2006/relationships/hyperlink" Target="https://kofemart.ru/product/lar-morozil-nyy-frostor-f-350-s-post3f-350-s/" TargetMode="External"/><Relationship Id="rId_hyperlink_39" Type="http://schemas.openxmlformats.org/officeDocument/2006/relationships/hyperlink" Target="https://kofemart.ru/product/lar-morozilnyj-frostor-f-400s-belyj/" TargetMode="External"/><Relationship Id="rId_hyperlink_40" Type="http://schemas.openxmlformats.org/officeDocument/2006/relationships/hyperlink" Target="https://kofemart.ru/product/lar-morozil-nyy-frostor-f-400-s-post3f-400-s/" TargetMode="External"/><Relationship Id="rId_hyperlink_41" Type="http://schemas.openxmlformats.org/officeDocument/2006/relationships/hyperlink" Target="https://kofemart.ru/product/lar-morozilnyj-frostor-f-500s-belyj/" TargetMode="External"/><Relationship Id="rId_hyperlink_42" Type="http://schemas.openxmlformats.org/officeDocument/2006/relationships/hyperlink" Target="https://kofemart.ru/product/lar-morozil-nyy-frostor-f-500-s-post3f-500-s/" TargetMode="External"/><Relationship Id="rId_hyperlink_43" Type="http://schemas.openxmlformats.org/officeDocument/2006/relationships/hyperlink" Target="https://kofemart.ru/product/lar-morozilnyj-frostor-f-600s-belyj/" TargetMode="External"/><Relationship Id="rId_hyperlink_44" Type="http://schemas.openxmlformats.org/officeDocument/2006/relationships/hyperlink" Target="https://kofemart.ru/product/lar-morozil-nyy-frostor-f-600-s-post3f-600-s/" TargetMode="External"/><Relationship Id="rId_hyperlink_45" Type="http://schemas.openxmlformats.org/officeDocument/2006/relationships/hyperlink" Target="https://kofemart.ru/product/lar-morozilnyj-derby-ek-56-95100260/" TargetMode="External"/><Relationship Id="rId_hyperlink_46" Type="http://schemas.openxmlformats.org/officeDocument/2006/relationships/hyperlink" Target="https://kofemart.ru/product/lar-morozilnyj-frostor-f-700s-belyj/" TargetMode="External"/><Relationship Id="rId_hyperlink_47" Type="http://schemas.openxmlformats.org/officeDocument/2006/relationships/hyperlink" Target="https://kofemart.ru/product/lar-morozilnyj-frostor-f-700sd-belyj/" TargetMode="External"/><Relationship Id="rId_hyperlink_48" Type="http://schemas.openxmlformats.org/officeDocument/2006/relationships/hyperlink" Target="https://kofemart.ru/product/lar-morozilnyj-frostor-f-800s-belyj/" TargetMode="External"/><Relationship Id="rId_hyperlink_49" Type="http://schemas.openxmlformats.org/officeDocument/2006/relationships/hyperlink" Target="https://kofemart.ru/product/lar-morozil-nyy-frostor-f-800-s-post3f-800-s/" TargetMode="External"/><Relationship Id="rId_hyperlink_50" Type="http://schemas.openxmlformats.org/officeDocument/2006/relationships/hyperlink" Target="https://kofemart.ru/product/lar-morozilnyj-frostor-f-800sd-belyj/" TargetMode="External"/><Relationship Id="rId_hyperlink_51" Type="http://schemas.openxmlformats.org/officeDocument/2006/relationships/hyperlink" Target="https://kofemart.ru/product/ldogenerator-va-im-25/" TargetMode="External"/><Relationship Id="rId_hyperlink_52" Type="http://schemas.openxmlformats.org/officeDocument/2006/relationships/hyperlink" Target="https://kofemart.ru/product/ldogenerator-va-ims-20/" TargetMode="External"/><Relationship Id="rId_hyperlink_53" Type="http://schemas.openxmlformats.org/officeDocument/2006/relationships/hyperlink" Target="https://kofemart.ru/product/ldogenerator-va-ims-40/" TargetMode="External"/><Relationship Id="rId_hyperlink_54" Type="http://schemas.openxmlformats.org/officeDocument/2006/relationships/hyperlink" Target="https://kofemart.ru/product/ldogenerator-va-ims-30/" TargetMode="External"/><Relationship Id="rId_hyperlink_55" Type="http://schemas.openxmlformats.org/officeDocument/2006/relationships/hyperlink" Target="https://kofemart.ru/product/l-dogenerator-brema-cb-184a-hc-abs-r290--post3cb-184a-hc-abs-r290/" TargetMode="External"/><Relationship Id="rId_hyperlink_56" Type="http://schemas.openxmlformats.org/officeDocument/2006/relationships/hyperlink" Target="https://kofemart.ru/product/l-dogenerator-brema-cb-184w-hc-abs-r290--post3cb-184w-hc-abs-r290/" TargetMode="External"/><Relationship Id="rId_hyperlink_57" Type="http://schemas.openxmlformats.org/officeDocument/2006/relationships/hyperlink" Target="https://kofemart.ru/product/l-dogenerator-brema-cb-184a-hc-inox-r290--post3cb-184a-hc-inox-r290/" TargetMode="External"/><Relationship Id="rId_hyperlink_58" Type="http://schemas.openxmlformats.org/officeDocument/2006/relationships/hyperlink" Target="https://kofemart.ru/product/l-dogenerator-brema-cb-246a-hc-r290--post3cb-246a-hc-r290/" TargetMode="External"/><Relationship Id="rId_hyperlink_59" Type="http://schemas.openxmlformats.org/officeDocument/2006/relationships/hyperlink" Target="https://kofemart.ru/product/l-dogenerator-brema-cb-249a-hc-r290--post3cb-249a-hc-r290/" TargetMode="External"/><Relationship Id="rId_hyperlink_60" Type="http://schemas.openxmlformats.org/officeDocument/2006/relationships/hyperlink" Target="https://kofemart.ru/product/l-dogenerator-brema-cb-246w-hc-r290--post3cb-246w-hc-r290/" TargetMode="External"/><Relationship Id="rId_hyperlink_61" Type="http://schemas.openxmlformats.org/officeDocument/2006/relationships/hyperlink" Target="https://kofemart.ru/product/l-dogenerator-brema-cb-249w-hc-r290--post3cb-249w-hc-r290/" TargetMode="External"/><Relationship Id="rId_hyperlink_62" Type="http://schemas.openxmlformats.org/officeDocument/2006/relationships/hyperlink" Target="https://kofemart.ru/product/l-dogenerator-brema-cb-249a-hc-b-qube-post3cb-249a-hc-b-qube/" TargetMode="External"/><Relationship Id="rId_hyperlink_63" Type="http://schemas.openxmlformats.org/officeDocument/2006/relationships/hyperlink" Target="https://kofemart.ru/product/l-dogenerator-brema-cb-316a-hc-r290--post3cb-316a-hc-r290/" TargetMode="External"/><Relationship Id="rId_hyperlink_64" Type="http://schemas.openxmlformats.org/officeDocument/2006/relationships/hyperlink" Target="https://kofemart.ru/product/l-dogenerator-brema-cb-316w-hc-r290--post3cb-316w-hc-r290/" TargetMode="External"/><Relationship Id="rId_hyperlink_65" Type="http://schemas.openxmlformats.org/officeDocument/2006/relationships/hyperlink" Target="https://kofemart.ru/product/l-dogenerator-brema-cb-416a-hc-r290--post3cb-416a-hc-r290/" TargetMode="External"/><Relationship Id="rId_hyperlink_66" Type="http://schemas.openxmlformats.org/officeDocument/2006/relationships/hyperlink" Target="https://kofemart.ru/product/l-dogenerator-brema-cb-416w-hc-r290--post3cb-416w-hc-r290/" TargetMode="External"/><Relationship Id="rId_hyperlink_67" Type="http://schemas.openxmlformats.org/officeDocument/2006/relationships/hyperlink" Target="https://kofemart.ru/product/l-dogenerator-brema-cb-425a-hc-r290--post3cb-425a-hc-r290/" TargetMode="External"/><Relationship Id="rId_hyperlink_68" Type="http://schemas.openxmlformats.org/officeDocument/2006/relationships/hyperlink" Target="https://kofemart.ru/product/l-dogenerator-brema-cb-425w-hc-r290--post3cb-425w-hc-r290/" TargetMode="External"/><Relationship Id="rId_hyperlink_69" Type="http://schemas.openxmlformats.org/officeDocument/2006/relationships/hyperlink" Target="https://kofemart.ru/product/l-dogenerator-brema-cb-425a-hc-b-qube-post3cb-425a-hc-b-qube/" TargetMode="External"/><Relationship Id="rId_hyperlink_70" Type="http://schemas.openxmlformats.org/officeDocument/2006/relationships/hyperlink" Target="https://kofemart.ru/product/l-dogenerator-brema-cb-640a-hc-r290--post3cb-640a-hc-r290/" TargetMode="External"/><Relationship Id="rId_hyperlink_71" Type="http://schemas.openxmlformats.org/officeDocument/2006/relationships/hyperlink" Target="https://kofemart.ru/product/l-dogenerator-brema-cb-640w-hc-r290--post3cb-640w-hc-r290/" TargetMode="External"/><Relationship Id="rId_hyperlink_72" Type="http://schemas.openxmlformats.org/officeDocument/2006/relationships/hyperlink" Target="https://kofemart.ru/product/l-dogenerator-brema-cb-840a-hc-r290--post3cb-840a-hc-r290/" TargetMode="External"/><Relationship Id="rId_hyperlink_73" Type="http://schemas.openxmlformats.org/officeDocument/2006/relationships/hyperlink" Target="https://kofemart.ru/product/l-dogenerator-brema-cb-840w-hc-r290--post3cb-840w-hc-r290/" TargetMode="External"/><Relationship Id="rId_hyperlink_74" Type="http://schemas.openxmlformats.org/officeDocument/2006/relationships/hyperlink" Target="https://kofemart.ru/product/l-dogenerator-brema-cb-955a-hc-r290--post3cb-955a-hc-r290/" TargetMode="External"/><Relationship Id="rId_hyperlink_75" Type="http://schemas.openxmlformats.org/officeDocument/2006/relationships/hyperlink" Target="https://kofemart.ru/product/l-dogenerator-brema-cb-955w-hc-r290--post3cb-955w-hc-r290/" TargetMode="External"/><Relationship Id="rId_hyperlink_76" Type="http://schemas.openxmlformats.org/officeDocument/2006/relationships/hyperlink" Target="https://kofemart.ru/product/l-dogenerator-brema-gb-1540a-hc-r290--post3gb-1540a-hc-r290/" TargetMode="External"/><Relationship Id="rId_hyperlink_77" Type="http://schemas.openxmlformats.org/officeDocument/2006/relationships/hyperlink" Target="https://kofemart.ru/product/l-dogenerator-brema-gb-1555a-hc-r290--post3gb-1555a-hc-r290/" TargetMode="External"/><Relationship Id="rId_hyperlink_78" Type="http://schemas.openxmlformats.org/officeDocument/2006/relationships/hyperlink" Target="https://kofemart.ru/product/dozator-vody-wlbake-wdm-25-eco-post3wdm-25-eco/" TargetMode="External"/><Relationship Id="rId_hyperlink_79" Type="http://schemas.openxmlformats.org/officeDocument/2006/relationships/hyperlink" Target="https://kofemart.ru/product/monoblok-polair-mm109-s-post3mm109-s/" TargetMode="External"/><Relationship Id="rId_hyperlink_80" Type="http://schemas.openxmlformats.org/officeDocument/2006/relationships/hyperlink" Target="https://kofemart.ru/product/monoblok-polair-mm111-s/" TargetMode="External"/><Relationship Id="rId_hyperlink_81" Type="http://schemas.openxmlformats.org/officeDocument/2006/relationships/hyperlink" Target="https://kofemart.ru/product/split-sistema-srednetemperaturnaya-polair-sm109-s/" TargetMode="External"/><Relationship Id="rId_hyperlink_82" Type="http://schemas.openxmlformats.org/officeDocument/2006/relationships/hyperlink" Target="https://kofemart.ru/product/split-sistema-polair-sm109-s-post3sm109-s/" TargetMode="External"/><Relationship Id="rId_hyperlink_83" Type="http://schemas.openxmlformats.org/officeDocument/2006/relationships/hyperlink" Target="https://kofemart.ru/product/monoblok-polair-mm113-s/" TargetMode="External"/><Relationship Id="rId_hyperlink_84" Type="http://schemas.openxmlformats.org/officeDocument/2006/relationships/hyperlink" Target="https://kofemart.ru/product/monoblok-polair-mb108-s-post3mb108-s/" TargetMode="External"/><Relationship Id="rId_hyperlink_85" Type="http://schemas.openxmlformats.org/officeDocument/2006/relationships/hyperlink" Target="https://kofemart.ru/product/monoblok-polair-mm115-s/" TargetMode="External"/><Relationship Id="rId_hyperlink_86" Type="http://schemas.openxmlformats.org/officeDocument/2006/relationships/hyperlink" Target="https://kofemart.ru/product/monoblok-polair-mm109-st/" TargetMode="External"/><Relationship Id="rId_hyperlink_87" Type="http://schemas.openxmlformats.org/officeDocument/2006/relationships/hyperlink" Target="https://kofemart.ru/product/monoblok-polair-mm109-st-post3mm109-st/" TargetMode="External"/><Relationship Id="rId_hyperlink_88" Type="http://schemas.openxmlformats.org/officeDocument/2006/relationships/hyperlink" Target="https://kofemart.ru/product/monoblok-polair-mm115-s-post3mm115-s/" TargetMode="External"/><Relationship Id="rId_hyperlink_89" Type="http://schemas.openxmlformats.org/officeDocument/2006/relationships/hyperlink" Target="https://kofemart.ru/product/monoblok-polair-mb109-s/" TargetMode="External"/><Relationship Id="rId_hyperlink_90" Type="http://schemas.openxmlformats.org/officeDocument/2006/relationships/hyperlink" Target="https://kofemart.ru/product/monoblok-polair-mb109-st-post3mb109-st/" TargetMode="External"/><Relationship Id="rId_hyperlink_91" Type="http://schemas.openxmlformats.org/officeDocument/2006/relationships/hyperlink" Target="https://kofemart.ru/product/split-sistema-srednetemperaturnaya-polair-sm115-s/" TargetMode="External"/><Relationship Id="rId_hyperlink_92" Type="http://schemas.openxmlformats.org/officeDocument/2006/relationships/hyperlink" Target="https://kofemart.ru/product/monoblok-polair-mm115-st/" TargetMode="External"/><Relationship Id="rId_hyperlink_93" Type="http://schemas.openxmlformats.org/officeDocument/2006/relationships/hyperlink" Target="https://kofemart.ru/product/monoblok-polair-mb211-s-post3mb211-s/" TargetMode="External"/><Relationship Id="rId_hyperlink_94" Type="http://schemas.openxmlformats.org/officeDocument/2006/relationships/hyperlink" Target="https://kofemart.ru/product/split-sistema-srednetemperaturnaya-polair-sm218-s/" TargetMode="External"/><Relationship Id="rId_hyperlink_95" Type="http://schemas.openxmlformats.org/officeDocument/2006/relationships/hyperlink" Target="https://kofemart.ru/product/split-sistema-polair-sm218-s-post3sm218-s/" TargetMode="External"/><Relationship Id="rId_hyperlink_96" Type="http://schemas.openxmlformats.org/officeDocument/2006/relationships/hyperlink" Target="https://kofemart.ru/product/split-sistema-nizkotemperaturnaya-polair-sb211-s/" TargetMode="External"/><Relationship Id="rId_hyperlink_97" Type="http://schemas.openxmlformats.org/officeDocument/2006/relationships/hyperlink" Target="https://kofemart.ru/product/monoblok-polair-mb214-s/" TargetMode="External"/><Relationship Id="rId_hyperlink_98" Type="http://schemas.openxmlformats.org/officeDocument/2006/relationships/hyperlink" Target="https://kofemart.ru/product/split-sistema-srednetemperaturnaya-polair-sm222-s/" TargetMode="External"/><Relationship Id="rId_hyperlink_99" Type="http://schemas.openxmlformats.org/officeDocument/2006/relationships/hyperlink" Target="https://kofemart.ru/product/monoblok-polair-mb216-s/" TargetMode="External"/><Relationship Id="rId_hyperlink_100" Type="http://schemas.openxmlformats.org/officeDocument/2006/relationships/hyperlink" Target="https://kofemart.ru/product/monoblok-polair-mb214-st/" TargetMode="External"/><Relationship Id="rId_hyperlink_101" Type="http://schemas.openxmlformats.org/officeDocument/2006/relationships/hyperlink" Target="https://kofemart.ru/product/split-sistema-srednetemperaturnaya-polair-sm226-s/" TargetMode="External"/><Relationship Id="rId_hyperlink_102" Type="http://schemas.openxmlformats.org/officeDocument/2006/relationships/hyperlink" Target="https://kofemart.ru/product/split-sistema-polair-sb214-s-post3sb214-s/" TargetMode="External"/><Relationship Id="rId_hyperlink_103" Type="http://schemas.openxmlformats.org/officeDocument/2006/relationships/hyperlink" Target="https://kofemart.ru/product/split-sistema-polair-sb216-s-post3sb216-s/" TargetMode="External"/><Relationship Id="rId_hyperlink_104" Type="http://schemas.openxmlformats.org/officeDocument/2006/relationships/hyperlink" Target="https://kofemart.ru/product/split-sistema-polair-sb328-s-post3sb328-s/" TargetMode="External"/><Relationship Id="rId_hyperlink_105" Type="http://schemas.openxmlformats.org/officeDocument/2006/relationships/hyperlink" Target="https://kofemart.ru/product/sle2-11gn-1-6-stol-dlya-salatov-ohl-2-10-2-dveri-1000h700h85/" TargetMode="External"/><Relationship Id="rId_hyperlink_106" Type="http://schemas.openxmlformats.org/officeDocument/2006/relationships/hyperlink" Target="https://kofemart.ru/product/sle1-11gn-1-3-stol-dlya-salatov-ohl-2-10-2-dveri-1000h700h85/" TargetMode="External"/><Relationship Id="rId_hyperlink_107" Type="http://schemas.openxmlformats.org/officeDocument/2006/relationships/hyperlink" Target="https://kofemart.ru/product/sl2-11gn-1-6-stol-dlya-salatov-ohl-2-10-2-dveri-1390h700h850/" TargetMode="External"/><Relationship Id="rId_hyperlink_108" Type="http://schemas.openxmlformats.org/officeDocument/2006/relationships/hyperlink" Target="https://kofemart.ru/product/sle2-111gn-1-6-stol-dlya-salatov-ohl-2-10-3-dveri-1485h700h8/" TargetMode="External"/><Relationship Id="rId_hyperlink_109" Type="http://schemas.openxmlformats.org/officeDocument/2006/relationships/hyperlink" Target="https://kofemart.ru/product/pze2-11-gn-1-6h-stol-dlya-piccy-ohl-2-10-2-dveri-1000h700h85/" TargetMode="External"/><Relationship Id="rId_hyperlink_110" Type="http://schemas.openxmlformats.org/officeDocument/2006/relationships/hyperlink" Target="https://kofemart.ru/product/pze2-111-gn-1-6h-stol-dlya-piccy-ohl-2-10-3-dveri-1485h700h8/" TargetMode="External"/><Relationship Id="rId_hyperlink_111" Type="http://schemas.openxmlformats.org/officeDocument/2006/relationships/hyperlink" Target="https://kofemart.ru/product/stol-ohlazhdaemyy-hicold-pz2-11-gn-1-6h--post3pz2-11-gn-1-6h/" TargetMode="External"/><Relationship Id="rId_hyperlink_112" Type="http://schemas.openxmlformats.org/officeDocument/2006/relationships/hyperlink" Target="https://kofemart.ru/product/pz1-111-gn-1-3h-stol-dlya-piccy-ohl-2-10-3-dveri-1835h700h85/" TargetMode="External"/><Relationship Id="rId_hyperlink_113" Type="http://schemas.openxmlformats.org/officeDocument/2006/relationships/hyperlink" Target="https://kofemart.ru/product/pz2-111-gn-1-6h-stol-dlya-piccy-ohl-2-10-3-dveri-1835h700h85/" TargetMode="External"/><Relationship Id="rId_hyperlink_114" Type="http://schemas.openxmlformats.org/officeDocument/2006/relationships/hyperlink" Target="https://kofemart.ru/product/so-10-6-stol-otkrytyj-s-ohl-poverhn-2-10-1000h600h850mm-hico/" TargetMode="External"/><Relationship Id="rId_hyperlink_115" Type="http://schemas.openxmlformats.org/officeDocument/2006/relationships/hyperlink" Target="https://kofemart.ru/product/gne-1-tn-stol-ohl-2-10-1-dver-565h700h850mm-nizh-raspol-agre/" TargetMode="External"/><Relationship Id="rId_hyperlink_116" Type="http://schemas.openxmlformats.org/officeDocument/2006/relationships/hyperlink" Target="https://kofemart.ru/product/stol-holodil-nyy-hicold-gne-1-tn-post3gne-1-tn/" TargetMode="External"/><Relationship Id="rId_hyperlink_117" Type="http://schemas.openxmlformats.org/officeDocument/2006/relationships/hyperlink" Target="https://kofemart.ru/product/stol-holodilnyj-abat-pvv-n-70-so-vsya-nerzh/" TargetMode="External"/><Relationship Id="rId_hyperlink_118" Type="http://schemas.openxmlformats.org/officeDocument/2006/relationships/hyperlink" Target="https://kofemart.ru/product/stol-holodilnyj-polair-tm2gn-g-r290/" TargetMode="External"/><Relationship Id="rId_hyperlink_119" Type="http://schemas.openxmlformats.org/officeDocument/2006/relationships/hyperlink" Target="https://kofemart.ru/product/sne-11-tn-stol-ohl-2-10-2-dveri-1000h600h850mm-nizh-raspol-a/" TargetMode="External"/><Relationship Id="rId_hyperlink_120" Type="http://schemas.openxmlformats.org/officeDocument/2006/relationships/hyperlink" Target="https://kofemart.ru/product/gne-11-tn-o-stol-ohl-2-10-ostrovn-2-dveri-1000h700h850mm-niz/" TargetMode="External"/><Relationship Id="rId_hyperlink_121" Type="http://schemas.openxmlformats.org/officeDocument/2006/relationships/hyperlink" Target="https://kofemart.ru/product/gne-11-tn-stol-ohl-2-10-2-dveri-1000h700h850mm-nizh-raspol-a/" TargetMode="External"/><Relationship Id="rId_hyperlink_122" Type="http://schemas.openxmlformats.org/officeDocument/2006/relationships/hyperlink" Target="https://kofemart.ru/product/stol-holodil-nyy-hicold-sne-11-tn-post3sne-11-tn/" TargetMode="External"/><Relationship Id="rId_hyperlink_123" Type="http://schemas.openxmlformats.org/officeDocument/2006/relationships/hyperlink" Target="https://kofemart.ru/product/stol-ohlazhdaemyy-srednetemperaturnyy-tip-tn-model-gne-11-tn-o-bez-borta-post3gne-11-tn-o-bez-borta/" TargetMode="External"/><Relationship Id="rId_hyperlink_124" Type="http://schemas.openxmlformats.org/officeDocument/2006/relationships/hyperlink" Target="https://kofemart.ru/product/stol-holodil-nyy-hicold-gne-11-tn-post3gne-11-tn/" TargetMode="External"/><Relationship Id="rId_hyperlink_125" Type="http://schemas.openxmlformats.org/officeDocument/2006/relationships/hyperlink" Target="https://kofemart.ru/product/gn-11-tn-o-stol-ohl-2-10-ostrovn-2-dveri-1390h700h850mm-hico/" TargetMode="External"/><Relationship Id="rId_hyperlink_126" Type="http://schemas.openxmlformats.org/officeDocument/2006/relationships/hyperlink" Target="https://kofemart.ru/product/gn-11-tn-stol-ohl-2-10-2-dveri-1390h700h850mm-hicold-rus/" TargetMode="External"/><Relationship Id="rId_hyperlink_127" Type="http://schemas.openxmlformats.org/officeDocument/2006/relationships/hyperlink" Target="https://kofemart.ru/product/sne-11-bt-stol-ohl-10-18-2-dveri-1000h600h850mm-nizh-raspol-/" TargetMode="External"/><Relationship Id="rId_hyperlink_128" Type="http://schemas.openxmlformats.org/officeDocument/2006/relationships/hyperlink" Target="https://kofemart.ru/product/gne-11-bt-stol-ohl-10-18-2-dveri-1000h700h850mm-nizh-raspol-/" TargetMode="External"/><Relationship Id="rId_hyperlink_129" Type="http://schemas.openxmlformats.org/officeDocument/2006/relationships/hyperlink" Target="https://kofemart.ru/product/stol-morozilnyj-polair-tb2gn-g-r290/" TargetMode="External"/><Relationship Id="rId_hyperlink_130" Type="http://schemas.openxmlformats.org/officeDocument/2006/relationships/hyperlink" Target="https://kofemart.ru/product/stol-holodil-nyy-hicold-sn-11-tn-post3sn-11-tn/" TargetMode="External"/><Relationship Id="rId_hyperlink_131" Type="http://schemas.openxmlformats.org/officeDocument/2006/relationships/hyperlink" Target="https://kofemart.ru/product/stol-holodil-nyy-tm3gn-g-post3tm3gn-g/" TargetMode="External"/><Relationship Id="rId_hyperlink_132" Type="http://schemas.openxmlformats.org/officeDocument/2006/relationships/hyperlink" Target="https://kofemart.ru/product/stol-holodil-nyy-hicold-gn-11-tn-post3gn-11-tn/" TargetMode="External"/><Relationship Id="rId_hyperlink_133" Type="http://schemas.openxmlformats.org/officeDocument/2006/relationships/hyperlink" Target="https://kofemart.ru/product/stol-holodil-nyy-polair-tmi3-g-post3tmi3-g/" TargetMode="External"/><Relationship Id="rId_hyperlink_134" Type="http://schemas.openxmlformats.org/officeDocument/2006/relationships/hyperlink" Target="https://kofemart.ru/product/stol-morozil-nyy-hicold-sne-11-vt-post3sne-11-vt/" TargetMode="External"/><Relationship Id="rId_hyperlink_135" Type="http://schemas.openxmlformats.org/officeDocument/2006/relationships/hyperlink" Target="https://kofemart.ru/product/stol-morozil-nyy-hicold-gne-11-bt-post3gne-11-bt/" TargetMode="External"/><Relationship Id="rId_hyperlink_136" Type="http://schemas.openxmlformats.org/officeDocument/2006/relationships/hyperlink" Target="https://kofemart.ru/product/sne-111-tn-stol-ohl-2-10-3-dveri-1485h600h850mm-nizh-raspol-/" TargetMode="External"/><Relationship Id="rId_hyperlink_137" Type="http://schemas.openxmlformats.org/officeDocument/2006/relationships/hyperlink" Target="https://kofemart.ru/product/gne-111-tn-stol-ohl-2-10-3-dveri-1485h700h850mm-nizh-raspol-/" TargetMode="External"/><Relationship Id="rId_hyperlink_138" Type="http://schemas.openxmlformats.org/officeDocument/2006/relationships/hyperlink" Target="https://kofemart.ru/product/sn-11-bt-stol-ohl-10-18-2-dveri-1390h600h850mm-hicold-rus/" TargetMode="External"/><Relationship Id="rId_hyperlink_139" Type="http://schemas.openxmlformats.org/officeDocument/2006/relationships/hyperlink" Target="https://kofemart.ru/product/gn-11-bt-stol-ohl-10-18-2-dveri-1390h700h850mm-hicold-rus/" TargetMode="External"/><Relationship Id="rId_hyperlink_140" Type="http://schemas.openxmlformats.org/officeDocument/2006/relationships/hyperlink" Target="https://kofemart.ru/product/stol-holodil-nyy-hicold-sne-111-tn-post3sne-111-tn/" TargetMode="External"/><Relationship Id="rId_hyperlink_141" Type="http://schemas.openxmlformats.org/officeDocument/2006/relationships/hyperlink" Target="https://kofemart.ru/product/gne-12-tn-stol-ohl-2-10-1-dver-2-yashchika-1000h700h850mm-ni/" TargetMode="External"/><Relationship Id="rId_hyperlink_142" Type="http://schemas.openxmlformats.org/officeDocument/2006/relationships/hyperlink" Target="https://kofemart.ru/product/sn-111-tn-stol-ohl-2-10-3-dveri-1835h600h850mm-hicold-rus/" TargetMode="External"/><Relationship Id="rId_hyperlink_143" Type="http://schemas.openxmlformats.org/officeDocument/2006/relationships/hyperlink" Target="https://kofemart.ru/product/gn-111-tn-stol-ohl-2-10-3-dveri-1835h700h850mm-hicold-rus/" TargetMode="External"/><Relationship Id="rId_hyperlink_144" Type="http://schemas.openxmlformats.org/officeDocument/2006/relationships/hyperlink" Target="https://kofemart.ru/product/stol-holodil-nyy-hicold-gne-12-tn-post3gne-12-tn/" TargetMode="External"/><Relationship Id="rId_hyperlink_145" Type="http://schemas.openxmlformats.org/officeDocument/2006/relationships/hyperlink" Target="https://kofemart.ru/product/stol-holodil-nyy-hicold-sn-111-tn-post3sn-111-tn/" TargetMode="External"/><Relationship Id="rId_hyperlink_146" Type="http://schemas.openxmlformats.org/officeDocument/2006/relationships/hyperlink" Target="https://kofemart.ru/product/stol-holodil-nyy-hicold-sn-111-tn-o-post3sn-111-tn-o/" TargetMode="External"/><Relationship Id="rId_hyperlink_147" Type="http://schemas.openxmlformats.org/officeDocument/2006/relationships/hyperlink" Target="https://kofemart.ru/product/stol-holodil-nyy-hicold-gn-111-tn-post3gn-111-tn/" TargetMode="External"/><Relationship Id="rId_hyperlink_148" Type="http://schemas.openxmlformats.org/officeDocument/2006/relationships/hyperlink" Target="https://kofemart.ru/product/stol-holodil-nyy-hicold-sl2-11gn-1-6--post3sl2-11gn-1-6/" TargetMode="External"/><Relationship Id="rId_hyperlink_149" Type="http://schemas.openxmlformats.org/officeDocument/2006/relationships/hyperlink" Target="https://kofemart.ru/product/gn-12-tn-stol-ohl-2-10-1-dver-2-vydvizh-yashchika-1390h700h8/" TargetMode="External"/><Relationship Id="rId_hyperlink_150" Type="http://schemas.openxmlformats.org/officeDocument/2006/relationships/hyperlink" Target="https://kofemart.ru/product/stol-holodil-nyy-hicold-sle2-111gn-1-6--post3sle2-111gn-1-6/" TargetMode="External"/><Relationship Id="rId_hyperlink_151" Type="http://schemas.openxmlformats.org/officeDocument/2006/relationships/hyperlink" Target="https://kofemart.ru/product/stol-holodil-nyy-hicold-sle1-111gn-1-3--post3sle1-111gn-1-3/" TargetMode="External"/><Relationship Id="rId_hyperlink_152" Type="http://schemas.openxmlformats.org/officeDocument/2006/relationships/hyperlink" Target="https://kofemart.ru/product/gne-111-bt-stol-ohl-10-18-3-dveri-1485h700h850mm-nizh-raspol/" TargetMode="External"/><Relationship Id="rId_hyperlink_153" Type="http://schemas.openxmlformats.org/officeDocument/2006/relationships/hyperlink" Target="https://kofemart.ru/product/gne-112-tn-stol-ohl-2-10-2-dveri-2-yashchika-1485h700h850mm-/" TargetMode="External"/><Relationship Id="rId_hyperlink_154" Type="http://schemas.openxmlformats.org/officeDocument/2006/relationships/hyperlink" Target="https://kofemart.ru/product/stol-morozilnyj-gn2200bt/" TargetMode="External"/><Relationship Id="rId_hyperlink_155" Type="http://schemas.openxmlformats.org/officeDocument/2006/relationships/hyperlink" Target="https://kofemart.ru/product/gne-22-tn-stol-ohl-2-10-4-yashchika-1000h700h850mm-nizh-rasp/" TargetMode="External"/><Relationship Id="rId_hyperlink_156" Type="http://schemas.openxmlformats.org/officeDocument/2006/relationships/hyperlink" Target="https://kofemart.ru/product/stol-holodil-nyy-hicold-gne-22-tn-post3gne-22-tn/" TargetMode="External"/><Relationship Id="rId_hyperlink_157" Type="http://schemas.openxmlformats.org/officeDocument/2006/relationships/hyperlink" Target="https://kofemart.ru/product/gn-111-bt-stol-ohl-10-18-3-dveri-1835h700h850mm-hicold-rus/" TargetMode="External"/><Relationship Id="rId_hyperlink_158" Type="http://schemas.openxmlformats.org/officeDocument/2006/relationships/hyperlink" Target="https://kofemart.ru/product/gn-22-tn-stol-ohl-2-10-4-yashchika-1390h700h850mm-hicold-rus/" TargetMode="External"/><Relationship Id="rId_hyperlink_159" Type="http://schemas.openxmlformats.org/officeDocument/2006/relationships/hyperlink" Target="https://kofemart.ru/product/gne-22-bt-stol-ohl-10-18-4-yashchika-1000h700h850mm-nizh-ras/" TargetMode="External"/><Relationship Id="rId_hyperlink_160" Type="http://schemas.openxmlformats.org/officeDocument/2006/relationships/hyperlink" Target="https://kofemart.ru/product/stol-morozilnyj-gn3200bt/" TargetMode="External"/><Relationship Id="rId_hyperlink_161" Type="http://schemas.openxmlformats.org/officeDocument/2006/relationships/hyperlink" Target="https://kofemart.ru/product/stol-holodil-nyy-hicold-gn-22-tn-post3gn-22-tn/" TargetMode="External"/><Relationship Id="rId_hyperlink_162" Type="http://schemas.openxmlformats.org/officeDocument/2006/relationships/hyperlink" Target="https://kofemart.ru/product/gne-122-tn-stol-ohl-2-10-1-dver-4-yashchika-1485h700h850mm-n/" TargetMode="External"/><Relationship Id="rId_hyperlink_163" Type="http://schemas.openxmlformats.org/officeDocument/2006/relationships/hyperlink" Target="https://kofemart.ru/product/gn-22-bt-stol-ohl-10-18-4-vydvizh-yashchika-1390h700h850mm-h/" TargetMode="External"/><Relationship Id="rId_hyperlink_164" Type="http://schemas.openxmlformats.org/officeDocument/2006/relationships/hyperlink" Target="https://kofemart.ru/product/stol-morozilnyj-gn3100bt/" TargetMode="External"/><Relationship Id="rId_hyperlink_165" Type="http://schemas.openxmlformats.org/officeDocument/2006/relationships/hyperlink" Target="https://kofemart.ru/product/prilavok-vitrina-holodilnyj-abat-pvv-n-70-km-s-01-nsh-nerzh-/" TargetMode="External"/><Relationship Id="rId_hyperlink_166" Type="http://schemas.openxmlformats.org/officeDocument/2006/relationships/hyperlink" Target="https://kofemart.ru/product/stol-holodil-nyy-hicold-pze2-1111-gn-1-6h--post3pze2-1111-gn-1-6h/" TargetMode="External"/><Relationship Id="rId_hyperlink_167" Type="http://schemas.openxmlformats.org/officeDocument/2006/relationships/hyperlink" Target="https://kofemart.ru/product/gn-222-tn-stol-ohl-2-10-3sekc-6-yashchikov-1835h700h850mm-hi/" TargetMode="External"/><Relationship Id="rId_hyperlink_168" Type="http://schemas.openxmlformats.org/officeDocument/2006/relationships/hyperlink" Target="https://kofemart.ru/product/stol-holodil-nyy-hicold-pze3-111-gn-kamen--post3pze3-111-gn-kamen/" TargetMode="External"/><Relationship Id="rId_hyperlink_169" Type="http://schemas.openxmlformats.org/officeDocument/2006/relationships/hyperlink" Target="https://kofemart.ru/product/sokoohladitel-ugolini-arctic-compact-8-1/" TargetMode="External"/><Relationship Id="rId_hyperlink_170" Type="http://schemas.openxmlformats.org/officeDocument/2006/relationships/hyperlink" Target="https://kofemart.ru/product/sokoohladitel-ugolini-arctic-compact-8-2/" TargetMode="External"/><Relationship Id="rId_hyperlink_171" Type="http://schemas.openxmlformats.org/officeDocument/2006/relationships/hyperlink" Target="https://kofemart.ru/product/kamera-holodilnaya-polair-khn-2-94-1360h1360h2200/" TargetMode="External"/><Relationship Id="rId_hyperlink_172" Type="http://schemas.openxmlformats.org/officeDocument/2006/relationships/hyperlink" Target="https://kofemart.ru/product/kamera-holodilnaya-polair-khn-4-41-1360h1960h2200/" TargetMode="External"/><Relationship Id="rId_hyperlink_173" Type="http://schemas.openxmlformats.org/officeDocument/2006/relationships/hyperlink" Target="https://kofemart.ru/product/kamera-holodil-naya-polair-4-41-1360h1960h2200-post34-41-1360h1960h2200/" TargetMode="External"/><Relationship Id="rId_hyperlink_174" Type="http://schemas.openxmlformats.org/officeDocument/2006/relationships/hyperlink" Target="https://kofemart.ru/product/kamera-holodil-naya-polair-6-61-1960h1960h2200-post36-61-1960h1960h2200/" TargetMode="External"/><Relationship Id="rId_hyperlink_175" Type="http://schemas.openxmlformats.org/officeDocument/2006/relationships/hyperlink" Target="https://kofemart.ru/product/kamera-holodilnaya-polair-khn-11-02-1960h3160h2200/" TargetMode="External"/><Relationship Id="rId_hyperlink_176" Type="http://schemas.openxmlformats.org/officeDocument/2006/relationships/hyperlink" Target="https://kofemart.ru/product/kamera-holodilnaya-polair-khn-11-75-2560h2560h2200/" TargetMode="External"/><Relationship Id="rId_hyperlink_177" Type="http://schemas.openxmlformats.org/officeDocument/2006/relationships/hyperlink" Target="https://kofemart.ru/product/kamera-holodil-naya-polair-8-81-1960h2560h2200-post38-81-1960h2560h2200/" TargetMode="External"/><Relationship Id="rId_hyperlink_178" Type="http://schemas.openxmlformats.org/officeDocument/2006/relationships/hyperlink" Target="https://kofemart.ru/product/ice-cream-machine-s930t-post8s930t/" TargetMode="External"/><Relationship Id="rId_hyperlink_179" Type="http://schemas.openxmlformats.org/officeDocument/2006/relationships/hyperlink" Target="https://kofemart.ru/product/ice-cream-machine-s230f-post8s230f/" TargetMode="External"/><Relationship Id="rId_hyperlink_180" Type="http://schemas.openxmlformats.org/officeDocument/2006/relationships/hyperlink" Target="https://kofemart.ru/product/vinnyy-shkaf-ecotronic-wcm-12te-post57002/" TargetMode="External"/><Relationship Id="rId_hyperlink_181" Type="http://schemas.openxmlformats.org/officeDocument/2006/relationships/hyperlink" Target="https://kofemart.ru/product/vinnyy-shkaf-ecotronic-wcm2-21de-post57135/" TargetMode="External"/><Relationship Id="rId_hyperlink_182" Type="http://schemas.openxmlformats.org/officeDocument/2006/relationships/hyperlink" Target="https://kofemart.ru/product/vinnyy-shkaf-ecotronic-wcm-32de-post57136/" TargetMode="External"/><Relationship Id="rId_hyperlink_183" Type="http://schemas.openxmlformats.org/officeDocument/2006/relationships/hyperlink" Target="https://kofemart.ru/product/vinnyy-shkaf-ecotronic-wcm-38-post57143/" TargetMode="External"/><Relationship Id="rId_hyperlink_184" Type="http://schemas.openxmlformats.org/officeDocument/2006/relationships/hyperlink" Target="https://kofemart.ru/product/shkaf-holodil-nyy-biryusa-biryusa-152-post3biryusa-152/" TargetMode="External"/><Relationship Id="rId_hyperlink_185" Type="http://schemas.openxmlformats.org/officeDocument/2006/relationships/hyperlink" Target="https://kofemart.ru/product/shkaf-barnyj-polair-td102-bar/" TargetMode="External"/><Relationship Id="rId_hyperlink_186" Type="http://schemas.openxmlformats.org/officeDocument/2006/relationships/hyperlink" Target="https://kofemart.ru/product/shkaf-vinnyy-polair-dw104-bravo-shh-04--post3dw104-bravo-shh-04/" TargetMode="External"/><Relationship Id="rId_hyperlink_187" Type="http://schemas.openxmlformats.org/officeDocument/2006/relationships/hyperlink" Target="https://kofemart.ru/product/shkaf-vinnyy-bacchus-prestige-60-post1114675/" TargetMode="External"/><Relationship Id="rId_hyperlink_188" Type="http://schemas.openxmlformats.org/officeDocument/2006/relationships/hyperlink" Target="https://kofemart.ru/product/shkaf-holodilnyj-kombinirovannyj-biryusa-b-50/" TargetMode="External"/><Relationship Id="rId_hyperlink_189" Type="http://schemas.openxmlformats.org/officeDocument/2006/relationships/hyperlink" Target="https://kofemart.ru/product/shkaf-holodilnyj-biryusa-b-102/" TargetMode="External"/><Relationship Id="rId_hyperlink_190" Type="http://schemas.openxmlformats.org/officeDocument/2006/relationships/hyperlink" Target="https://kofemart.ru/product/shkaf-farmacevticheskij-biryusa-b-150k-g-4g/" TargetMode="External"/><Relationship Id="rId_hyperlink_191" Type="http://schemas.openxmlformats.org/officeDocument/2006/relationships/hyperlink" Target="https://kofemart.ru/product/holodilnyj-shkaf-va-jc62w/" TargetMode="External"/><Relationship Id="rId_hyperlink_192" Type="http://schemas.openxmlformats.org/officeDocument/2006/relationships/hyperlink" Target="https://kofemart.ru/product/holodilnyj-shkaf-va-sc52/" TargetMode="External"/><Relationship Id="rId_hyperlink_193" Type="http://schemas.openxmlformats.org/officeDocument/2006/relationships/hyperlink" Target="https://kofemart.ru/product/holodilnyj-shkaf-va-sc130/" TargetMode="External"/><Relationship Id="rId_hyperlink_194" Type="http://schemas.openxmlformats.org/officeDocument/2006/relationships/hyperlink" Target="https://kofemart.ru/product/shkaf-holodilnyj-biryusa-b-m152/" TargetMode="External"/><Relationship Id="rId_hyperlink_195" Type="http://schemas.openxmlformats.org/officeDocument/2006/relationships/hyperlink" Target="https://kofemart.ru/product/shkaf-holodilnyj-biryusa-b-152/" TargetMode="External"/><Relationship Id="rId_hyperlink_196" Type="http://schemas.openxmlformats.org/officeDocument/2006/relationships/hyperlink" Target="https://kofemart.ru/product/shkaf-farmacevticheskij-biryusa-b-250k-g/" TargetMode="External"/><Relationship Id="rId_hyperlink_197" Type="http://schemas.openxmlformats.org/officeDocument/2006/relationships/hyperlink" Target="https://kofemart.ru/product/holodilnyj-shkaf-va-jc88w/" TargetMode="External"/><Relationship Id="rId_hyperlink_198" Type="http://schemas.openxmlformats.org/officeDocument/2006/relationships/hyperlink" Target="https://kofemart.ru/product/shkaf-farmacevticheskij-biryusa-b-250s-g/" TargetMode="External"/><Relationship Id="rId_hyperlink_199" Type="http://schemas.openxmlformats.org/officeDocument/2006/relationships/hyperlink" Target="https://kofemart.ru/product/shkaf-holodilnyj-biryusa-b-290/" TargetMode="External"/><Relationship Id="rId_hyperlink_200" Type="http://schemas.openxmlformats.org/officeDocument/2006/relationships/hyperlink" Target="https://kofemart.ru/product/shkaf-holodilnyj-biryusa-b-v154dnz/" TargetMode="External"/><Relationship Id="rId_hyperlink_201" Type="http://schemas.openxmlformats.org/officeDocument/2006/relationships/hyperlink" Target="https://kofemart.ru/product/shkaf-holodilnyj-biryusa-b-m310/" TargetMode="External"/><Relationship Id="rId_hyperlink_202" Type="http://schemas.openxmlformats.org/officeDocument/2006/relationships/hyperlink" Target="https://kofemart.ru/product/shkaf-holodilnyj-biryusa-b-310r/" TargetMode="External"/><Relationship Id="rId_hyperlink_203" Type="http://schemas.openxmlformats.org/officeDocument/2006/relationships/hyperlink" Target="https://kofemart.ru/product/shkaf-holodilnyj-biryusa-b-m461rn/" TargetMode="External"/><Relationship Id="rId_hyperlink_204" Type="http://schemas.openxmlformats.org/officeDocument/2006/relationships/hyperlink" Target="https://kofemart.ru/product/shkaf-holodilnyj-biryusa-b-461rn/" TargetMode="External"/><Relationship Id="rId_hyperlink_205" Type="http://schemas.openxmlformats.org/officeDocument/2006/relationships/hyperlink" Target="https://kofemart.ru/product/shkaf-srednetemperaturnyj-arkto-r0-5-s/" TargetMode="External"/><Relationship Id="rId_hyperlink_206" Type="http://schemas.openxmlformats.org/officeDocument/2006/relationships/hyperlink" Target="https://kofemart.ru/product/shkaf-srednetemperaturnyj-polair-cm105-s/" TargetMode="External"/><Relationship Id="rId_hyperlink_207" Type="http://schemas.openxmlformats.org/officeDocument/2006/relationships/hyperlink" Target="https://kofemart.ru/product/shkaf-srednetemperaturnyj-polair-dm105-s/" TargetMode="External"/><Relationship Id="rId_hyperlink_208" Type="http://schemas.openxmlformats.org/officeDocument/2006/relationships/hyperlink" Target="https://kofemart.ru/product/shkaf-holodil-nyy-polair-cm105-s-shh-0-5--post3cm105-s-shh-0-5/" TargetMode="External"/><Relationship Id="rId_hyperlink_209" Type="http://schemas.openxmlformats.org/officeDocument/2006/relationships/hyperlink" Target="https://kofemart.ru/product/shkaf-holodil-nyy-polair-dm105-s-shh-0-5-ds--post3dm105-s-shh-0-5-ds/" TargetMode="External"/><Relationship Id="rId_hyperlink_210" Type="http://schemas.openxmlformats.org/officeDocument/2006/relationships/hyperlink" Target="https://kofemart.ru/product/farmacevticheskij-shkaf-polair-shkhf-0-5/" TargetMode="External"/><Relationship Id="rId_hyperlink_211" Type="http://schemas.openxmlformats.org/officeDocument/2006/relationships/hyperlink" Target="https://kofemart.ru/product/shkaf-srednetemperaturnyj-arkto-r0-7-s/" TargetMode="External"/><Relationship Id="rId_hyperlink_212" Type="http://schemas.openxmlformats.org/officeDocument/2006/relationships/hyperlink" Target="https://kofemart.ru/product/shkaf-srednetemperaturnyj-polair-cm107-s/" TargetMode="External"/><Relationship Id="rId_hyperlink_213" Type="http://schemas.openxmlformats.org/officeDocument/2006/relationships/hyperlink" Target="https://kofemart.ru/product/shkaf-multitemperaturnyj-polair-cv105-s/" TargetMode="External"/><Relationship Id="rId_hyperlink_214" Type="http://schemas.openxmlformats.org/officeDocument/2006/relationships/hyperlink" Target="https://kofemart.ru/product/shkaf-morozilnyj-arkto-f0-5-s/" TargetMode="External"/><Relationship Id="rId_hyperlink_215" Type="http://schemas.openxmlformats.org/officeDocument/2006/relationships/hyperlink" Target="https://kofemart.ru/product/shkaf-holodil-nyy-polair-dm107-s-shh-0-7-ds--post3dm107-s-shh-0-7-ds/" TargetMode="External"/><Relationship Id="rId_hyperlink_216" Type="http://schemas.openxmlformats.org/officeDocument/2006/relationships/hyperlink" Target="https://kofemart.ru/product/shkaf-morozil-nyy-mariholodmash-kapri-0-5n-post3kapri-0-5n/" TargetMode="External"/><Relationship Id="rId_hyperlink_217" Type="http://schemas.openxmlformats.org/officeDocument/2006/relationships/hyperlink" Target="https://kofemart.ru/product/shkaf-holodil-nyy-prem-er-shvup1tu-0-7s-v-prm--post3shvup1tu-0-7s-v-prm/" TargetMode="External"/><Relationship Id="rId_hyperlink_218" Type="http://schemas.openxmlformats.org/officeDocument/2006/relationships/hyperlink" Target="https://kofemart.ru/product/shkaf-holodil-nyy-prem-er-shvup1tu-0-7m-0-8-post3shvup1tu-0-7m-0-8/" TargetMode="External"/><Relationship Id="rId_hyperlink_219" Type="http://schemas.openxmlformats.org/officeDocument/2006/relationships/hyperlink" Target="https://kofemart.ru/product/shkaf-srednetemperaturnyj-arkto-r0-7-g/" TargetMode="External"/><Relationship Id="rId_hyperlink_220" Type="http://schemas.openxmlformats.org/officeDocument/2006/relationships/hyperlink" Target="https://kofemart.ru/product/shkaf-morozilnyj-arkto-f0-7-s/" TargetMode="External"/><Relationship Id="rId_hyperlink_221" Type="http://schemas.openxmlformats.org/officeDocument/2006/relationships/hyperlink" Target="https://kofemart.ru/product/shkaf-srednetemperaturnyj-polair-cm110-s/" TargetMode="External"/><Relationship Id="rId_hyperlink_222" Type="http://schemas.openxmlformats.org/officeDocument/2006/relationships/hyperlink" Target="https://kofemart.ru/product/shkaf-srednetemperaturnyj-polair-dm114sd-s/" TargetMode="External"/><Relationship Id="rId_hyperlink_223" Type="http://schemas.openxmlformats.org/officeDocument/2006/relationships/hyperlink" Target="https://kofemart.ru/product/shkaf-morozilnyj-polair-cb107-s/" TargetMode="External"/><Relationship Id="rId_hyperlink_224" Type="http://schemas.openxmlformats.org/officeDocument/2006/relationships/hyperlink" Target="https://kofemart.ru/product/shkaf-holodil-nyy-prem-er-shvup1tu-0-8k-1-10-post3shvup1tu-0-8k-1-10/" TargetMode="External"/><Relationship Id="rId_hyperlink_225" Type="http://schemas.openxmlformats.org/officeDocument/2006/relationships/hyperlink" Target="https://kofemart.ru/product/shkaf-holodil-nyy-prem-er-shsup1tu-0-75s-6-6-post3shsup1tu-0-75s-6-6/" TargetMode="External"/><Relationship Id="rId_hyperlink_226" Type="http://schemas.openxmlformats.org/officeDocument/2006/relationships/hyperlink" Target="https://kofemart.ru/product/shkaf-srednetemperaturnyj-arkto-r1-4-s/" TargetMode="External"/><Relationship Id="rId_hyperlink_227" Type="http://schemas.openxmlformats.org/officeDocument/2006/relationships/hyperlink" Target="https://kofemart.ru/product/shkaf-srednetemperaturnyj-polair-cm114-s/" TargetMode="External"/><Relationship Id="rId_hyperlink_228" Type="http://schemas.openxmlformats.org/officeDocument/2006/relationships/hyperlink" Target="https://kofemart.ru/product/shkaf-morozilnyj-arkto-f0-7-g/" TargetMode="External"/><Relationship Id="rId_hyperlink_229" Type="http://schemas.openxmlformats.org/officeDocument/2006/relationships/hyperlink" Target="https://kofemart.ru/product/shkaf-srednetemperaturnyj-polair-cm107-g/" TargetMode="External"/><Relationship Id="rId_hyperlink_230" Type="http://schemas.openxmlformats.org/officeDocument/2006/relationships/hyperlink" Target="https://kofemart.ru/product/shkaf-holodil-nyy-prem-er-shvup1tu-1-12k-1-10-post3shvup1tu-1-12k-1-10/" TargetMode="External"/><Relationship Id="rId_hyperlink_231" Type="http://schemas.openxmlformats.org/officeDocument/2006/relationships/hyperlink" Target="https://kofemart.ru/product/shkaf-holodil-nyy-polair-cm107-g-shh-0-7-n-post3cm107-g-shh-0-7-n/" TargetMode="External"/><Relationship Id="rId_hyperlink_232" Type="http://schemas.openxmlformats.org/officeDocument/2006/relationships/hyperlink" Target="https://kofemart.ru/product/shkaf-holodil-nyy-polair-cm110-s-shh-1-0--post3cm110-s-shh-1-0/" TargetMode="External"/><Relationship Id="rId_hyperlink_233" Type="http://schemas.openxmlformats.org/officeDocument/2006/relationships/hyperlink" Target="https://kofemart.ru/product/shkaf-multitemperaturnyj-polair-cv110-s/" TargetMode="External"/><Relationship Id="rId_hyperlink_234" Type="http://schemas.openxmlformats.org/officeDocument/2006/relationships/hyperlink" Target="https://kofemart.ru/product/shkaf-holodil-nyy-prem-er-shvup1tu-1-4-m-v-prm--post3shvup1tu-1-4-m-v-prm/" TargetMode="External"/><Relationship Id="rId_hyperlink_235" Type="http://schemas.openxmlformats.org/officeDocument/2006/relationships/hyperlink" Target="https://kofemart.ru/product/shkaf-holodil-nyy-polair-dm114sd-s-shh-1-4-ds--post3dm114sd-s-shh-1-4-ds/" TargetMode="External"/><Relationship Id="rId_hyperlink_236" Type="http://schemas.openxmlformats.org/officeDocument/2006/relationships/hyperlink" Target="https://kofemart.ru/product/shkaf-morozil-nyy-polair-cb107-s-shn-0-7--post3cb107-s-shn-0-7/" TargetMode="External"/><Relationship Id="rId_hyperlink_237" Type="http://schemas.openxmlformats.org/officeDocument/2006/relationships/hyperlink" Target="https://kofemart.ru/product/shkaf-holodil-nyy-prem-er-shvup1tu-1-4k-1-10-post3shvup1tu-1-4k-1-10/" TargetMode="External"/><Relationship Id="rId_hyperlink_238" Type="http://schemas.openxmlformats.org/officeDocument/2006/relationships/hyperlink" Target="https://kofemart.ru/product/shkaf-holod-s-gluh-dver-yu-polair-cm107-gm-post1210936/" TargetMode="External"/><Relationship Id="rId_hyperlink_239" Type="http://schemas.openxmlformats.org/officeDocument/2006/relationships/hyperlink" Target="https://kofemart.ru/product/shkaf-holodil-nyy-polair-cm114-s-shh-1-4--post3cm114-s-shh-1-4/" TargetMode="External"/><Relationship Id="rId_hyperlink_240" Type="http://schemas.openxmlformats.org/officeDocument/2006/relationships/hyperlink" Target="https://kofemart.ru/product/shkaf-morozilnyj-polair-cb107-g/" TargetMode="External"/><Relationship Id="rId_hyperlink_241" Type="http://schemas.openxmlformats.org/officeDocument/2006/relationships/hyperlink" Target="https://kofemart.ru/product/shkaf-morozil-nyy-polair-cb107-g-shn-0-7-n-post3cb107-g-shn-0-7-n/" TargetMode="External"/><Relationship Id="rId_hyperlink_242" Type="http://schemas.openxmlformats.org/officeDocument/2006/relationships/hyperlink" Target="https://kofemart.ru/product/shkaf-holodil-nyy-polair-dm107-g-shh-0-7-ds-n-post3dm107-g-shh-0-7-ds-n/" TargetMode="External"/><Relationship Id="rId_hyperlink_243" Type="http://schemas.openxmlformats.org/officeDocument/2006/relationships/hyperlink" Target="https://kofemart.ru/product/shkaf-holodil-nyy-prem-er-shsup1tu-1-4m-6-6-post3shsup1tu-1-4m-6-6/" TargetMode="External"/><Relationship Id="rId_hyperlink_244" Type="http://schemas.openxmlformats.org/officeDocument/2006/relationships/hyperlink" Target="https://kofemart.ru/product/shkaf-morozilnyj-arkto-f1-4-s/" TargetMode="External"/><Relationship Id="rId_hyperlink_245" Type="http://schemas.openxmlformats.org/officeDocument/2006/relationships/hyperlink" Target="https://kofemart.ru/product/shkaf-universal-nyy-polair-cv114-s-shhn-1-4--post3cv114-s-shhn-1-4/" TargetMode="External"/><Relationship Id="rId_hyperlink_246" Type="http://schemas.openxmlformats.org/officeDocument/2006/relationships/hyperlink" Target="https://kofemart.ru/product/shkaf-morozilnyj-polair-cb114-s/" TargetMode="External"/><Relationship Id="rId_hyperlink_247" Type="http://schemas.openxmlformats.org/officeDocument/2006/relationships/hyperlink" Target="https://kofemart.ru/product/shkaf-holodil-nyy-polair-cm114-g-shh-1-4-n-post3cm114-g-shh-1-4-n/" TargetMode="External"/><Relationship Id="rId_hyperlink_248" Type="http://schemas.openxmlformats.org/officeDocument/2006/relationships/hyperlink" Target="https://kofemart.ru/product/shkaf-holodil-nyy-prem-er-shnup1tu-1-4-m-post3shnup1tu-1-4-m/" TargetMode="External"/><Relationship Id="rId_hyperlink_249" Type="http://schemas.openxmlformats.org/officeDocument/2006/relationships/hyperlink" Target="https://kofemart.ru/product/shkaf-morozil-nyy-polair-cb114-s-shn-1-4--post3cb114-s-shn-1-4/" TargetMode="External"/><Relationship Id="rId_hyperlink_250" Type="http://schemas.openxmlformats.org/officeDocument/2006/relationships/hyperlink" Target="https://kofemart.ru/product/shkaf-morozil-nyy-polair-cb114-g-shn-1-4-n-post3cb114-g-shn-1-4-n/" TargetMode="External"/><Relationship Id="rId_hyperlink_251" Type="http://schemas.openxmlformats.org/officeDocument/2006/relationships/hyperlink" Target="https://kofemart.ru/product/shkaf-morozil-nyy-700-litrov-apach-chef-line-lcfm70m-vyst-post1187327/" TargetMode="External"/><Relationship Id="rId_hyperlink_252" Type="http://schemas.openxmlformats.org/officeDocument/2006/relationships/hyperlink" Target="https://kofemart.ru/product/apparat-shokovoj-zamorozki-polair-cr5-g/" TargetMode="External"/><Relationship Id="rId_hyperlink_253" Type="http://schemas.openxmlformats.org/officeDocument/2006/relationships/hyperlink" Target="https://kofemart.ru/product/shkaf-shokovoy-zamorozki-polair-cr5-g-post3cr5-g/" TargetMode="External"/><Relationship Id="rId_hyperlink_254" Type="http://schemas.openxmlformats.org/officeDocument/2006/relationships/hyperlink" Target="https://kofemart.ru/product/apparat-shokovoj-zamorozki-polair-cr10-g-220v/" TargetMode="External"/><Relationship Id="rId_hyperlink_255" Type="http://schemas.openxmlformats.org/officeDocument/2006/relationships/hyperlink" Target="https://kofemart.ru/product/blast-chiller-abco-061-post81909140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34161.0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35296.0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36998.0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41654.0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42879.0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46248.0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53914.0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55852.0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66240.0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66240.0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67784.0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70989.0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74510.0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78998.0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81144.0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90047.0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91743.0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109214.0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109516.0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122053.0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127569.0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132067.0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138552.0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149386.0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156281.0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156281.0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160385.0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169828.0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175816.0</v>
      </c>
      <c r="F44" s="6"/>
      <c r="G44" s="9">
        <f>E44*F44</f>
        <v>0</v>
      </c>
    </row>
    <row r="45" spans="1:7">
      <c r="A45" s="11" t="s">
        <v>105</v>
      </c>
      <c r="C45" s="14"/>
      <c r="E45" s="7"/>
      <c r="G45" s="7"/>
    </row>
    <row r="46" spans="1:7">
      <c r="A46" s="2" t="s">
        <v>11</v>
      </c>
      <c r="B46" s="3" t="s">
        <v>12</v>
      </c>
      <c r="C46" s="15" t="s">
        <v>13</v>
      </c>
      <c r="D46" s="4" t="s">
        <v>14</v>
      </c>
      <c r="E46" s="10" t="s">
        <v>15</v>
      </c>
      <c r="F46" s="4" t="s">
        <v>16</v>
      </c>
      <c r="G46" s="8" t="s">
        <v>17</v>
      </c>
    </row>
    <row r="47" spans="1:7">
      <c r="A47" s="12"/>
      <c r="C47" s="14"/>
      <c r="E47" s="7"/>
      <c r="G47" s="7"/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34042.0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36099.0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36229.0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38948.0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39676.0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39729.0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40855.0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41295.0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42381.0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42838.0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46490.0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46991.0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54118.0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54701.0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58905.0</v>
      </c>
      <c r="F62" s="6"/>
      <c r="G62" s="9">
        <f>E62*F62</f>
        <v>0</v>
      </c>
    </row>
    <row r="63" spans="1:7" customHeight="1" ht="80">
      <c r="A63" s="13" t="s">
        <v>151</v>
      </c>
      <c r="B63" s="6"/>
      <c r="C63" s="16" t="s">
        <v>152</v>
      </c>
      <c r="D63" s="6" t="s">
        <v>153</v>
      </c>
      <c r="E63" s="9">
        <v>62784.0</v>
      </c>
      <c r="F63" s="6"/>
      <c r="G63" s="9">
        <f>E63*F63</f>
        <v>0</v>
      </c>
    </row>
    <row r="64" spans="1:7" customHeight="1" ht="80">
      <c r="A64" s="13" t="s">
        <v>154</v>
      </c>
      <c r="B64" s="6"/>
      <c r="C64" s="16" t="s">
        <v>155</v>
      </c>
      <c r="D64" s="6" t="s">
        <v>156</v>
      </c>
      <c r="E64" s="9">
        <v>65584.0</v>
      </c>
      <c r="F64" s="6"/>
      <c r="G64" s="9">
        <f>E64*F64</f>
        <v>0</v>
      </c>
    </row>
    <row r="65" spans="1:7" customHeight="1" ht="80">
      <c r="A65" s="13" t="s">
        <v>157</v>
      </c>
      <c r="B65" s="6"/>
      <c r="C65" s="16" t="s">
        <v>158</v>
      </c>
      <c r="D65" s="6" t="s">
        <v>159</v>
      </c>
      <c r="E65" s="9">
        <v>70929.0</v>
      </c>
      <c r="F65" s="6"/>
      <c r="G65" s="9">
        <f>E65*F65</f>
        <v>0</v>
      </c>
    </row>
    <row r="66" spans="1:7" customHeight="1" ht="80">
      <c r="A66" s="13" t="s">
        <v>160</v>
      </c>
      <c r="B66" s="6"/>
      <c r="C66" s="16" t="s">
        <v>161</v>
      </c>
      <c r="D66" s="6" t="s">
        <v>162</v>
      </c>
      <c r="E66" s="9">
        <v>71744.0</v>
      </c>
      <c r="F66" s="6"/>
      <c r="G66" s="9">
        <f>E66*F66</f>
        <v>0</v>
      </c>
    </row>
    <row r="67" spans="1:7" customHeight="1" ht="80">
      <c r="A67" s="13" t="s">
        <v>163</v>
      </c>
      <c r="B67" s="6"/>
      <c r="C67" s="16" t="s">
        <v>164</v>
      </c>
      <c r="D67" s="6" t="s">
        <v>165</v>
      </c>
      <c r="E67" s="9">
        <v>73730.0</v>
      </c>
      <c r="F67" s="6"/>
      <c r="G67" s="9">
        <f>E67*F67</f>
        <v>0</v>
      </c>
    </row>
    <row r="68" spans="1:7">
      <c r="A68" s="11" t="s">
        <v>166</v>
      </c>
      <c r="C68" s="14"/>
      <c r="E68" s="7"/>
      <c r="G68" s="7"/>
    </row>
    <row r="69" spans="1:7">
      <c r="A69" s="2" t="s">
        <v>11</v>
      </c>
      <c r="B69" s="3" t="s">
        <v>12</v>
      </c>
      <c r="C69" s="15" t="s">
        <v>13</v>
      </c>
      <c r="D69" s="4" t="s">
        <v>14</v>
      </c>
      <c r="E69" s="10" t="s">
        <v>15</v>
      </c>
      <c r="F69" s="4" t="s">
        <v>16</v>
      </c>
      <c r="G69" s="8" t="s">
        <v>17</v>
      </c>
    </row>
    <row r="70" spans="1:7">
      <c r="A70" s="12"/>
      <c r="C70" s="14"/>
      <c r="E70" s="7"/>
      <c r="G70" s="7"/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43921.0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84377.0</v>
      </c>
      <c r="F72" s="6"/>
      <c r="G72" s="9">
        <f>E72*F72</f>
        <v>0</v>
      </c>
    </row>
    <row r="73" spans="1:7" customHeight="1" ht="80">
      <c r="A73" s="13" t="s">
        <v>173</v>
      </c>
      <c r="B73" s="6"/>
      <c r="C73" s="16" t="s">
        <v>174</v>
      </c>
      <c r="D73" s="6" t="s">
        <v>175</v>
      </c>
      <c r="E73" s="9">
        <v>93223.0</v>
      </c>
      <c r="F73" s="6"/>
      <c r="G73" s="9">
        <f>E73*F73</f>
        <v>0</v>
      </c>
    </row>
    <row r="74" spans="1:7" customHeight="1" ht="80">
      <c r="A74" s="13" t="s">
        <v>176</v>
      </c>
      <c r="B74" s="6"/>
      <c r="C74" s="16" t="s">
        <v>177</v>
      </c>
      <c r="D74" s="6" t="s">
        <v>178</v>
      </c>
      <c r="E74" s="9">
        <v>101729.0</v>
      </c>
      <c r="F74" s="6"/>
      <c r="G74" s="9">
        <f>E74*F74</f>
        <v>0</v>
      </c>
    </row>
    <row r="75" spans="1:7" customHeight="1" ht="80">
      <c r="A75" s="13" t="s">
        <v>179</v>
      </c>
      <c r="B75" s="6"/>
      <c r="C75" s="16" t="s">
        <v>180</v>
      </c>
      <c r="D75" s="6" t="s">
        <v>181</v>
      </c>
      <c r="E75" s="9">
        <v>113247.0</v>
      </c>
      <c r="F75" s="6"/>
      <c r="G75" s="9">
        <f>E75*F75</f>
        <v>0</v>
      </c>
    </row>
    <row r="76" spans="1:7" customHeight="1" ht="80">
      <c r="A76" s="13" t="s">
        <v>182</v>
      </c>
      <c r="B76" s="6"/>
      <c r="C76" s="16" t="s">
        <v>183</v>
      </c>
      <c r="D76" s="6" t="s">
        <v>184</v>
      </c>
      <c r="E76" s="9">
        <v>114912.0</v>
      </c>
      <c r="F76" s="6"/>
      <c r="G76" s="9">
        <f>E76*F76</f>
        <v>0</v>
      </c>
    </row>
    <row r="77" spans="1:7" customHeight="1" ht="80">
      <c r="A77" s="13" t="s">
        <v>185</v>
      </c>
      <c r="B77" s="6"/>
      <c r="C77" s="16" t="s">
        <v>186</v>
      </c>
      <c r="D77" s="6" t="s">
        <v>187</v>
      </c>
      <c r="E77" s="9">
        <v>120275.0</v>
      </c>
      <c r="F77" s="6"/>
      <c r="G77" s="9">
        <f>E77*F77</f>
        <v>0</v>
      </c>
    </row>
    <row r="78" spans="1:7" customHeight="1" ht="80">
      <c r="A78" s="13" t="s">
        <v>188</v>
      </c>
      <c r="B78" s="6"/>
      <c r="C78" s="16" t="s">
        <v>189</v>
      </c>
      <c r="D78" s="6" t="s">
        <v>190</v>
      </c>
      <c r="E78" s="9">
        <v>136084.0</v>
      </c>
      <c r="F78" s="6"/>
      <c r="G78" s="9">
        <f>E78*F78</f>
        <v>0</v>
      </c>
    </row>
    <row r="79" spans="1:7" customHeight="1" ht="80">
      <c r="A79" s="13" t="s">
        <v>191</v>
      </c>
      <c r="B79" s="6"/>
      <c r="C79" s="16" t="s">
        <v>192</v>
      </c>
      <c r="D79" s="6" t="s">
        <v>193</v>
      </c>
      <c r="E79" s="9">
        <v>141386.0</v>
      </c>
      <c r="F79" s="6"/>
      <c r="G79" s="9">
        <f>E79*F79</f>
        <v>0</v>
      </c>
    </row>
    <row r="80" spans="1:7" customHeight="1" ht="80">
      <c r="A80" s="13" t="s">
        <v>194</v>
      </c>
      <c r="B80" s="6"/>
      <c r="C80" s="16" t="s">
        <v>195</v>
      </c>
      <c r="D80" s="6" t="s">
        <v>196</v>
      </c>
      <c r="E80" s="9">
        <v>144823.0</v>
      </c>
      <c r="F80" s="6"/>
      <c r="G80" s="9">
        <f>E80*F80</f>
        <v>0</v>
      </c>
    </row>
    <row r="81" spans="1:7" customHeight="1" ht="80">
      <c r="A81" s="13" t="s">
        <v>197</v>
      </c>
      <c r="B81" s="6"/>
      <c r="C81" s="16" t="s">
        <v>198</v>
      </c>
      <c r="D81" s="6" t="s">
        <v>199</v>
      </c>
      <c r="E81" s="9">
        <v>147670.0</v>
      </c>
      <c r="F81" s="6"/>
      <c r="G81" s="9">
        <f>E81*F81</f>
        <v>0</v>
      </c>
    </row>
    <row r="82" spans="1:7" customHeight="1" ht="80">
      <c r="A82" s="13" t="s">
        <v>200</v>
      </c>
      <c r="B82" s="6"/>
      <c r="C82" s="16" t="s">
        <v>201</v>
      </c>
      <c r="D82" s="6" t="s">
        <v>202</v>
      </c>
      <c r="E82" s="9">
        <v>158863.0</v>
      </c>
      <c r="F82" s="6"/>
      <c r="G82" s="9">
        <f>E82*F82</f>
        <v>0</v>
      </c>
    </row>
    <row r="83" spans="1:7" customHeight="1" ht="80">
      <c r="A83" s="13" t="s">
        <v>203</v>
      </c>
      <c r="B83" s="6"/>
      <c r="C83" s="16" t="s">
        <v>204</v>
      </c>
      <c r="D83" s="6" t="s">
        <v>205</v>
      </c>
      <c r="E83" s="9">
        <v>167642.0</v>
      </c>
      <c r="F83" s="6"/>
      <c r="G83" s="9">
        <f>E83*F83</f>
        <v>0</v>
      </c>
    </row>
    <row r="84" spans="1:7" customHeight="1" ht="80">
      <c r="A84" s="13" t="s">
        <v>206</v>
      </c>
      <c r="B84" s="6"/>
      <c r="C84" s="16" t="s">
        <v>207</v>
      </c>
      <c r="D84" s="6" t="s">
        <v>208</v>
      </c>
      <c r="E84" s="9">
        <v>168634.0</v>
      </c>
      <c r="F84" s="6"/>
      <c r="G84" s="9">
        <f>E84*F84</f>
        <v>0</v>
      </c>
    </row>
    <row r="85" spans="1:7" customHeight="1" ht="80">
      <c r="A85" s="13" t="s">
        <v>209</v>
      </c>
      <c r="B85" s="6"/>
      <c r="C85" s="16" t="s">
        <v>210</v>
      </c>
      <c r="D85" s="6" t="s">
        <v>211</v>
      </c>
      <c r="E85" s="9">
        <v>174285.0</v>
      </c>
      <c r="F85" s="6"/>
      <c r="G85" s="9">
        <f>E85*F85</f>
        <v>0</v>
      </c>
    </row>
    <row r="86" spans="1:7" customHeight="1" ht="80">
      <c r="A86" s="13" t="s">
        <v>212</v>
      </c>
      <c r="B86" s="6"/>
      <c r="C86" s="16" t="s">
        <v>213</v>
      </c>
      <c r="D86" s="6" t="s">
        <v>214</v>
      </c>
      <c r="E86" s="9">
        <v>181720.0</v>
      </c>
      <c r="F86" s="6"/>
      <c r="G86" s="9">
        <f>E86*F86</f>
        <v>0</v>
      </c>
    </row>
    <row r="87" spans="1:7" customHeight="1" ht="80">
      <c r="A87" s="13" t="s">
        <v>215</v>
      </c>
      <c r="B87" s="6"/>
      <c r="C87" s="16" t="s">
        <v>216</v>
      </c>
      <c r="D87" s="6" t="s">
        <v>217</v>
      </c>
      <c r="E87" s="9">
        <v>187172.0</v>
      </c>
      <c r="F87" s="6"/>
      <c r="G87" s="9">
        <f>E87*F87</f>
        <v>0</v>
      </c>
    </row>
    <row r="88" spans="1:7" customHeight="1" ht="80">
      <c r="A88" s="13" t="s">
        <v>218</v>
      </c>
      <c r="B88" s="6"/>
      <c r="C88" s="16" t="s">
        <v>219</v>
      </c>
      <c r="D88" s="6" t="s">
        <v>220</v>
      </c>
      <c r="E88" s="9">
        <v>190840.0</v>
      </c>
      <c r="F88" s="6"/>
      <c r="G88" s="9">
        <f>E88*F88</f>
        <v>0</v>
      </c>
    </row>
    <row r="89" spans="1:7" customHeight="1" ht="80">
      <c r="A89" s="13" t="s">
        <v>221</v>
      </c>
      <c r="B89" s="6"/>
      <c r="C89" s="16" t="s">
        <v>222</v>
      </c>
      <c r="D89" s="6" t="s">
        <v>223</v>
      </c>
      <c r="E89" s="9">
        <v>203629.0</v>
      </c>
      <c r="F89" s="6"/>
      <c r="G89" s="9">
        <f>E89*F89</f>
        <v>0</v>
      </c>
    </row>
    <row r="90" spans="1:7" customHeight="1" ht="80">
      <c r="A90" s="13" t="s">
        <v>224</v>
      </c>
      <c r="B90" s="6"/>
      <c r="C90" s="16" t="s">
        <v>225</v>
      </c>
      <c r="D90" s="6" t="s">
        <v>226</v>
      </c>
      <c r="E90" s="9">
        <v>251429.0</v>
      </c>
      <c r="F90" s="6"/>
      <c r="G90" s="9">
        <f>E90*F90</f>
        <v>0</v>
      </c>
    </row>
    <row r="91" spans="1:7" customHeight="1" ht="80">
      <c r="A91" s="13" t="s">
        <v>227</v>
      </c>
      <c r="B91" s="6"/>
      <c r="C91" s="16" t="s">
        <v>228</v>
      </c>
      <c r="D91" s="6" t="s">
        <v>229</v>
      </c>
      <c r="E91" s="9">
        <v>255532.0</v>
      </c>
      <c r="F91" s="6"/>
      <c r="G91" s="9">
        <f>E91*F91</f>
        <v>0</v>
      </c>
    </row>
    <row r="92" spans="1:7" customHeight="1" ht="80">
      <c r="A92" s="13" t="s">
        <v>230</v>
      </c>
      <c r="B92" s="6"/>
      <c r="C92" s="16" t="s">
        <v>231</v>
      </c>
      <c r="D92" s="6" t="s">
        <v>232</v>
      </c>
      <c r="E92" s="9">
        <v>272148.0</v>
      </c>
      <c r="F92" s="6"/>
      <c r="G92" s="9">
        <f>E92*F92</f>
        <v>0</v>
      </c>
    </row>
    <row r="93" spans="1:7" customHeight="1" ht="80">
      <c r="A93" s="13" t="s">
        <v>233</v>
      </c>
      <c r="B93" s="6"/>
      <c r="C93" s="16" t="s">
        <v>234</v>
      </c>
      <c r="D93" s="6" t="s">
        <v>235</v>
      </c>
      <c r="E93" s="9">
        <v>278353.0</v>
      </c>
      <c r="F93" s="6"/>
      <c r="G93" s="9">
        <f>E93*F93</f>
        <v>0</v>
      </c>
    </row>
    <row r="94" spans="1:7">
      <c r="A94" s="13" t="s">
        <v>236</v>
      </c>
      <c r="B94" s="6"/>
      <c r="C94" s="16" t="s">
        <v>237</v>
      </c>
      <c r="D94" s="6" t="s">
        <v>238</v>
      </c>
      <c r="E94" s="9">
        <v>286861.0</v>
      </c>
      <c r="F94" s="6"/>
      <c r="G94" s="9">
        <f>E94*F94</f>
        <v>0</v>
      </c>
    </row>
    <row r="95" spans="1:7" customHeight="1" ht="80">
      <c r="A95" s="13" t="s">
        <v>239</v>
      </c>
      <c r="B95" s="6"/>
      <c r="C95" s="16" t="s">
        <v>240</v>
      </c>
      <c r="D95" s="6" t="s">
        <v>241</v>
      </c>
      <c r="E95" s="9">
        <v>296770.0</v>
      </c>
      <c r="F95" s="6"/>
      <c r="G95" s="9">
        <f>E95*F95</f>
        <v>0</v>
      </c>
    </row>
    <row r="96" spans="1:7" customHeight="1" ht="80">
      <c r="A96" s="13" t="s">
        <v>242</v>
      </c>
      <c r="B96" s="6"/>
      <c r="C96" s="16" t="s">
        <v>243</v>
      </c>
      <c r="D96" s="6" t="s">
        <v>244</v>
      </c>
      <c r="E96" s="9">
        <v>387238.0</v>
      </c>
      <c r="F96" s="6"/>
      <c r="G96" s="9">
        <f>E96*F96</f>
        <v>0</v>
      </c>
    </row>
    <row r="97" spans="1:7" customHeight="1" ht="80">
      <c r="A97" s="13" t="s">
        <v>245</v>
      </c>
      <c r="B97" s="6"/>
      <c r="C97" s="16" t="s">
        <v>246</v>
      </c>
      <c r="D97" s="6" t="s">
        <v>247</v>
      </c>
      <c r="E97" s="9">
        <v>396391.0</v>
      </c>
      <c r="F97" s="6"/>
      <c r="G97" s="9">
        <f>E97*F97</f>
        <v>0</v>
      </c>
    </row>
    <row r="98" spans="1:7">
      <c r="A98" s="11" t="s">
        <v>248</v>
      </c>
      <c r="C98" s="14"/>
      <c r="E98" s="7"/>
      <c r="G98" s="7"/>
    </row>
    <row r="99" spans="1:7">
      <c r="A99" s="2" t="s">
        <v>11</v>
      </c>
      <c r="B99" s="3" t="s">
        <v>12</v>
      </c>
      <c r="C99" s="15" t="s">
        <v>13</v>
      </c>
      <c r="D99" s="4" t="s">
        <v>14</v>
      </c>
      <c r="E99" s="10" t="s">
        <v>15</v>
      </c>
      <c r="F99" s="4" t="s">
        <v>16</v>
      </c>
      <c r="G99" s="8" t="s">
        <v>17</v>
      </c>
    </row>
    <row r="100" spans="1:7">
      <c r="A100" s="12"/>
      <c r="C100" s="14"/>
      <c r="E100" s="7"/>
      <c r="G100" s="7"/>
    </row>
    <row r="101" spans="1:7" customHeight="1" ht="80">
      <c r="A101" s="13" t="s">
        <v>249</v>
      </c>
      <c r="B101" s="6"/>
      <c r="C101" s="16" t="s">
        <v>250</v>
      </c>
      <c r="D101" s="6" t="s">
        <v>251</v>
      </c>
      <c r="E101" s="9">
        <v>203207.0</v>
      </c>
      <c r="F101" s="6"/>
      <c r="G101" s="9">
        <f>E101*F101</f>
        <v>0</v>
      </c>
    </row>
    <row r="102" spans="1:7">
      <c r="A102" s="11" t="s">
        <v>252</v>
      </c>
      <c r="C102" s="14"/>
      <c r="E102" s="7"/>
      <c r="G102" s="7"/>
    </row>
    <row r="103" spans="1:7">
      <c r="A103" s="2" t="s">
        <v>11</v>
      </c>
      <c r="B103" s="3" t="s">
        <v>12</v>
      </c>
      <c r="C103" s="15" t="s">
        <v>13</v>
      </c>
      <c r="D103" s="4" t="s">
        <v>14</v>
      </c>
      <c r="E103" s="10" t="s">
        <v>15</v>
      </c>
      <c r="F103" s="4" t="s">
        <v>16</v>
      </c>
      <c r="G103" s="8" t="s">
        <v>17</v>
      </c>
    </row>
    <row r="104" spans="1:7">
      <c r="A104" s="12"/>
      <c r="C104" s="14"/>
      <c r="E104" s="7"/>
      <c r="G104" s="7"/>
    </row>
    <row r="105" spans="1:7" customHeight="1" ht="80">
      <c r="A105" s="13" t="s">
        <v>253</v>
      </c>
      <c r="B105" s="6"/>
      <c r="C105" s="16" t="s">
        <v>254</v>
      </c>
      <c r="D105" s="6" t="s">
        <v>255</v>
      </c>
      <c r="E105" s="9">
        <v>76425.0</v>
      </c>
      <c r="F105" s="6"/>
      <c r="G105" s="9">
        <f>E105*F105</f>
        <v>0</v>
      </c>
    </row>
    <row r="106" spans="1:7" customHeight="1" ht="80">
      <c r="A106" s="13" t="s">
        <v>256</v>
      </c>
      <c r="B106" s="6"/>
      <c r="C106" s="16" t="s">
        <v>257</v>
      </c>
      <c r="D106" s="6" t="s">
        <v>258</v>
      </c>
      <c r="E106" s="9">
        <v>77038.0</v>
      </c>
      <c r="F106" s="6"/>
      <c r="G106" s="9">
        <f>E106*F106</f>
        <v>0</v>
      </c>
    </row>
    <row r="107" spans="1:7" customHeight="1" ht="80">
      <c r="A107" s="13" t="s">
        <v>259</v>
      </c>
      <c r="B107" s="6"/>
      <c r="C107" s="16" t="s">
        <v>260</v>
      </c>
      <c r="D107" s="6" t="s">
        <v>261</v>
      </c>
      <c r="E107" s="9">
        <v>81247.0</v>
      </c>
      <c r="F107" s="6"/>
      <c r="G107" s="9">
        <f>E107*F107</f>
        <v>0</v>
      </c>
    </row>
    <row r="108" spans="1:7" customHeight="1" ht="80">
      <c r="A108" s="13" t="s">
        <v>262</v>
      </c>
      <c r="B108" s="6"/>
      <c r="C108" s="16" t="s">
        <v>263</v>
      </c>
      <c r="D108" s="6" t="s">
        <v>264</v>
      </c>
      <c r="E108" s="9">
        <v>82434.0</v>
      </c>
      <c r="F108" s="6"/>
      <c r="G108" s="9">
        <f>E108*F108</f>
        <v>0</v>
      </c>
    </row>
    <row r="109" spans="1:7" customHeight="1" ht="80">
      <c r="A109" s="13" t="s">
        <v>265</v>
      </c>
      <c r="B109" s="6"/>
      <c r="C109" s="16" t="s">
        <v>266</v>
      </c>
      <c r="D109" s="6" t="s">
        <v>267</v>
      </c>
      <c r="E109" s="9">
        <v>83878.0</v>
      </c>
      <c r="F109" s="6"/>
      <c r="G109" s="9">
        <f>E109*F109</f>
        <v>0</v>
      </c>
    </row>
    <row r="110" spans="1:7" customHeight="1" ht="80">
      <c r="A110" s="13" t="s">
        <v>268</v>
      </c>
      <c r="B110" s="6"/>
      <c r="C110" s="16" t="s">
        <v>269</v>
      </c>
      <c r="D110" s="6" t="s">
        <v>270</v>
      </c>
      <c r="E110" s="9">
        <v>88497.0</v>
      </c>
      <c r="F110" s="6"/>
      <c r="G110" s="9">
        <f>E110*F110</f>
        <v>0</v>
      </c>
    </row>
    <row r="111" spans="1:7" customHeight="1" ht="80">
      <c r="A111" s="13" t="s">
        <v>271</v>
      </c>
      <c r="B111" s="6"/>
      <c r="C111" s="16" t="s">
        <v>272</v>
      </c>
      <c r="D111" s="6" t="s">
        <v>273</v>
      </c>
      <c r="E111" s="9">
        <v>89108.0</v>
      </c>
      <c r="F111" s="6"/>
      <c r="G111" s="9">
        <f>E111*F111</f>
        <v>0</v>
      </c>
    </row>
    <row r="112" spans="1:7" customHeight="1" ht="80">
      <c r="A112" s="13" t="s">
        <v>274</v>
      </c>
      <c r="B112" s="6"/>
      <c r="C112" s="16" t="s">
        <v>275</v>
      </c>
      <c r="D112" s="6" t="s">
        <v>276</v>
      </c>
      <c r="E112" s="9">
        <v>89161.0</v>
      </c>
      <c r="F112" s="6"/>
      <c r="G112" s="9">
        <f>E112*F112</f>
        <v>0</v>
      </c>
    </row>
    <row r="113" spans="1:7" customHeight="1" ht="80">
      <c r="A113" s="13" t="s">
        <v>277</v>
      </c>
      <c r="B113" s="6"/>
      <c r="C113" s="16" t="s">
        <v>278</v>
      </c>
      <c r="D113" s="6" t="s">
        <v>279</v>
      </c>
      <c r="E113" s="9">
        <v>90014.0</v>
      </c>
      <c r="F113" s="6"/>
      <c r="G113" s="9">
        <f>E113*F113</f>
        <v>0</v>
      </c>
    </row>
    <row r="114" spans="1:7" customHeight="1" ht="80">
      <c r="A114" s="13" t="s">
        <v>280</v>
      </c>
      <c r="B114" s="6"/>
      <c r="C114" s="16" t="s">
        <v>281</v>
      </c>
      <c r="D114" s="6" t="s">
        <v>282</v>
      </c>
      <c r="E114" s="9">
        <v>90410.0</v>
      </c>
      <c r="F114" s="6"/>
      <c r="G114" s="9">
        <f>E114*F114</f>
        <v>0</v>
      </c>
    </row>
    <row r="115" spans="1:7" customHeight="1" ht="80">
      <c r="A115" s="13" t="s">
        <v>283</v>
      </c>
      <c r="B115" s="6"/>
      <c r="C115" s="16" t="s">
        <v>284</v>
      </c>
      <c r="D115" s="6" t="s">
        <v>285</v>
      </c>
      <c r="E115" s="9">
        <v>93912.0</v>
      </c>
      <c r="F115" s="6"/>
      <c r="G115" s="9">
        <f>E115*F115</f>
        <v>0</v>
      </c>
    </row>
    <row r="116" spans="1:7" customHeight="1" ht="80">
      <c r="A116" s="13" t="s">
        <v>286</v>
      </c>
      <c r="B116" s="6"/>
      <c r="C116" s="16" t="s">
        <v>287</v>
      </c>
      <c r="D116" s="6" t="s">
        <v>288</v>
      </c>
      <c r="E116" s="9">
        <v>104710.0</v>
      </c>
      <c r="F116" s="6"/>
      <c r="G116" s="9">
        <f>E116*F116</f>
        <v>0</v>
      </c>
    </row>
    <row r="117" spans="1:7" customHeight="1" ht="80">
      <c r="A117" s="13" t="s">
        <v>289</v>
      </c>
      <c r="B117" s="6"/>
      <c r="C117" s="16" t="s">
        <v>290</v>
      </c>
      <c r="D117" s="6" t="s">
        <v>291</v>
      </c>
      <c r="E117" s="9">
        <v>104845.0</v>
      </c>
      <c r="F117" s="6"/>
      <c r="G117" s="9">
        <f>E117*F117</f>
        <v>0</v>
      </c>
    </row>
    <row r="118" spans="1:7" customHeight="1" ht="80">
      <c r="A118" s="13" t="s">
        <v>292</v>
      </c>
      <c r="B118" s="6"/>
      <c r="C118" s="16" t="s">
        <v>293</v>
      </c>
      <c r="D118" s="6" t="s">
        <v>294</v>
      </c>
      <c r="E118" s="9">
        <v>106784.0</v>
      </c>
      <c r="F118" s="6"/>
      <c r="G118" s="9">
        <f>E118*F118</f>
        <v>0</v>
      </c>
    </row>
    <row r="119" spans="1:7" customHeight="1" ht="80">
      <c r="A119" s="13" t="s">
        <v>295</v>
      </c>
      <c r="B119" s="6"/>
      <c r="C119" s="16" t="s">
        <v>296</v>
      </c>
      <c r="D119" s="6" t="s">
        <v>297</v>
      </c>
      <c r="E119" s="9">
        <v>116146.0</v>
      </c>
      <c r="F119" s="6"/>
      <c r="G119" s="9">
        <f>E119*F119</f>
        <v>0</v>
      </c>
    </row>
    <row r="120" spans="1:7" customHeight="1" ht="80">
      <c r="A120" s="13" t="s">
        <v>298</v>
      </c>
      <c r="B120" s="6"/>
      <c r="C120" s="16" t="s">
        <v>299</v>
      </c>
      <c r="D120" s="6" t="s">
        <v>300</v>
      </c>
      <c r="E120" s="9">
        <v>120502.0</v>
      </c>
      <c r="F120" s="6"/>
      <c r="G120" s="9">
        <f>E120*F120</f>
        <v>0</v>
      </c>
    </row>
    <row r="121" spans="1:7" customHeight="1" ht="80">
      <c r="A121" s="13" t="s">
        <v>301</v>
      </c>
      <c r="B121" s="6"/>
      <c r="C121" s="16" t="s">
        <v>302</v>
      </c>
      <c r="D121" s="6" t="s">
        <v>303</v>
      </c>
      <c r="E121" s="9">
        <v>122308.0</v>
      </c>
      <c r="F121" s="6"/>
      <c r="G121" s="9">
        <f>E121*F121</f>
        <v>0</v>
      </c>
    </row>
    <row r="122" spans="1:7" customHeight="1" ht="80">
      <c r="A122" s="13" t="s">
        <v>304</v>
      </c>
      <c r="B122" s="6"/>
      <c r="C122" s="16" t="s">
        <v>305</v>
      </c>
      <c r="D122" s="6" t="s">
        <v>306</v>
      </c>
      <c r="E122" s="9">
        <v>124463.0</v>
      </c>
      <c r="F122" s="6"/>
      <c r="G122" s="9">
        <f>E122*F122</f>
        <v>0</v>
      </c>
    </row>
    <row r="123" spans="1:7" customHeight="1" ht="80">
      <c r="A123" s="13" t="s">
        <v>307</v>
      </c>
      <c r="B123" s="6"/>
      <c r="C123" s="16" t="s">
        <v>308</v>
      </c>
      <c r="D123" s="6" t="s">
        <v>309</v>
      </c>
      <c r="E123" s="9">
        <v>125650.0</v>
      </c>
      <c r="F123" s="6"/>
      <c r="G123" s="9">
        <f>E123*F123</f>
        <v>0</v>
      </c>
    </row>
    <row r="124" spans="1:7" customHeight="1" ht="80">
      <c r="A124" s="13" t="s">
        <v>310</v>
      </c>
      <c r="B124" s="6"/>
      <c r="C124" s="16" t="s">
        <v>311</v>
      </c>
      <c r="D124" s="6" t="s">
        <v>312</v>
      </c>
      <c r="E124" s="9">
        <v>130272.0</v>
      </c>
      <c r="F124" s="6"/>
      <c r="G124" s="9">
        <f>E124*F124</f>
        <v>0</v>
      </c>
    </row>
    <row r="125" spans="1:7" customHeight="1" ht="80">
      <c r="A125" s="13" t="s">
        <v>313</v>
      </c>
      <c r="B125" s="6"/>
      <c r="C125" s="16" t="s">
        <v>314</v>
      </c>
      <c r="D125" s="6" t="s">
        <v>315</v>
      </c>
      <c r="E125" s="9">
        <v>139176.0</v>
      </c>
      <c r="F125" s="6"/>
      <c r="G125" s="9">
        <f>E125*F125</f>
        <v>0</v>
      </c>
    </row>
    <row r="126" spans="1:7" customHeight="1" ht="80">
      <c r="A126" s="13" t="s">
        <v>316</v>
      </c>
      <c r="B126" s="6"/>
      <c r="C126" s="16" t="s">
        <v>317</v>
      </c>
      <c r="D126" s="6" t="s">
        <v>318</v>
      </c>
      <c r="E126" s="9">
        <v>140329.0</v>
      </c>
      <c r="F126" s="6"/>
      <c r="G126" s="9">
        <f>E126*F126</f>
        <v>0</v>
      </c>
    </row>
    <row r="127" spans="1:7" customHeight="1" ht="80">
      <c r="A127" s="13" t="s">
        <v>319</v>
      </c>
      <c r="B127" s="6"/>
      <c r="C127" s="16" t="s">
        <v>320</v>
      </c>
      <c r="D127" s="6" t="s">
        <v>321</v>
      </c>
      <c r="E127" s="9">
        <v>140487.0</v>
      </c>
      <c r="F127" s="6"/>
      <c r="G127" s="9">
        <f>E127*F127</f>
        <v>0</v>
      </c>
    </row>
    <row r="128" spans="1:7" customHeight="1" ht="80">
      <c r="A128" s="13" t="s">
        <v>322</v>
      </c>
      <c r="B128" s="6"/>
      <c r="C128" s="16" t="s">
        <v>323</v>
      </c>
      <c r="D128" s="6" t="s">
        <v>324</v>
      </c>
      <c r="E128" s="9">
        <v>143846.0</v>
      </c>
      <c r="F128" s="6"/>
      <c r="G128" s="9">
        <f>E128*F128</f>
        <v>0</v>
      </c>
    </row>
    <row r="129" spans="1:7" customHeight="1" ht="80">
      <c r="A129" s="13" t="s">
        <v>325</v>
      </c>
      <c r="B129" s="6"/>
      <c r="C129" s="16" t="s">
        <v>326</v>
      </c>
      <c r="D129" s="6" t="s">
        <v>327</v>
      </c>
      <c r="E129" s="9">
        <v>155507.0</v>
      </c>
      <c r="F129" s="6"/>
      <c r="G129" s="9">
        <f>E129*F129</f>
        <v>0</v>
      </c>
    </row>
    <row r="130" spans="1:7" customHeight="1" ht="80">
      <c r="A130" s="13" t="s">
        <v>328</v>
      </c>
      <c r="B130" s="6"/>
      <c r="C130" s="16" t="s">
        <v>329</v>
      </c>
      <c r="D130" s="6" t="s">
        <v>330</v>
      </c>
      <c r="E130" s="9">
        <v>201993.0</v>
      </c>
      <c r="F130" s="6"/>
      <c r="G130" s="9">
        <f>E130*F130</f>
        <v>0</v>
      </c>
    </row>
    <row r="131" spans="1:7">
      <c r="A131" s="11" t="s">
        <v>331</v>
      </c>
      <c r="C131" s="14"/>
      <c r="E131" s="7"/>
      <c r="G131" s="7"/>
    </row>
    <row r="132" spans="1:7">
      <c r="A132" s="2" t="s">
        <v>11</v>
      </c>
      <c r="B132" s="3" t="s">
        <v>12</v>
      </c>
      <c r="C132" s="15" t="s">
        <v>13</v>
      </c>
      <c r="D132" s="4" t="s">
        <v>14</v>
      </c>
      <c r="E132" s="10" t="s">
        <v>15</v>
      </c>
      <c r="F132" s="4" t="s">
        <v>16</v>
      </c>
      <c r="G132" s="8" t="s">
        <v>17</v>
      </c>
    </row>
    <row r="133" spans="1:7">
      <c r="A133" s="12"/>
      <c r="C133" s="14"/>
      <c r="E133" s="7"/>
      <c r="G133" s="7"/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120777.0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121128.0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139737.0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143600.0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154485.0</v>
      </c>
      <c r="F138" s="6"/>
      <c r="G138" s="9">
        <f>E138*F138</f>
        <v>0</v>
      </c>
    </row>
    <row r="139" spans="1:7" customHeight="1" ht="80">
      <c r="A139" s="13" t="s">
        <v>347</v>
      </c>
      <c r="B139" s="6"/>
      <c r="C139" s="16" t="s">
        <v>348</v>
      </c>
      <c r="D139" s="6" t="s">
        <v>349</v>
      </c>
      <c r="E139" s="9">
        <v>181960.0</v>
      </c>
      <c r="F139" s="6"/>
      <c r="G139" s="9">
        <f>E139*F139</f>
        <v>0</v>
      </c>
    </row>
    <row r="140" spans="1:7" customHeight="1" ht="80">
      <c r="A140" s="13" t="s">
        <v>350</v>
      </c>
      <c r="B140" s="6"/>
      <c r="C140" s="16" t="s">
        <v>351</v>
      </c>
      <c r="D140" s="6" t="s">
        <v>352</v>
      </c>
      <c r="E140" s="9">
        <v>187375.0</v>
      </c>
      <c r="F140" s="6"/>
      <c r="G140" s="9">
        <f>E140*F140</f>
        <v>0</v>
      </c>
    </row>
    <row r="141" spans="1:7" customHeight="1" ht="80">
      <c r="A141" s="13" t="s">
        <v>353</v>
      </c>
      <c r="B141" s="6"/>
      <c r="C141" s="16" t="s">
        <v>354</v>
      </c>
      <c r="D141" s="6" t="s">
        <v>355</v>
      </c>
      <c r="E141" s="9">
        <v>209084.0</v>
      </c>
      <c r="F141" s="6"/>
      <c r="G141" s="9">
        <f>E141*F141</f>
        <v>0</v>
      </c>
    </row>
    <row r="142" spans="1:7" customHeight="1" ht="80">
      <c r="A142" s="13" t="s">
        <v>356</v>
      </c>
      <c r="B142" s="6"/>
      <c r="C142" s="16" t="s">
        <v>357</v>
      </c>
      <c r="D142" s="6" t="s">
        <v>358</v>
      </c>
      <c r="E142" s="9">
        <v>209084.0</v>
      </c>
      <c r="F142" s="6"/>
      <c r="G142" s="9">
        <f>E142*F142</f>
        <v>0</v>
      </c>
    </row>
    <row r="143" spans="1:7">
      <c r="A143" s="11" t="s">
        <v>359</v>
      </c>
      <c r="C143" s="14"/>
      <c r="E143" s="7"/>
      <c r="G143" s="7"/>
    </row>
    <row r="144" spans="1:7">
      <c r="A144" s="2" t="s">
        <v>11</v>
      </c>
      <c r="B144" s="3" t="s">
        <v>12</v>
      </c>
      <c r="C144" s="15" t="s">
        <v>13</v>
      </c>
      <c r="D144" s="4" t="s">
        <v>14</v>
      </c>
      <c r="E144" s="10" t="s">
        <v>15</v>
      </c>
      <c r="F144" s="4" t="s">
        <v>16</v>
      </c>
      <c r="G144" s="8" t="s">
        <v>17</v>
      </c>
    </row>
    <row r="145" spans="1:7">
      <c r="A145" s="12"/>
      <c r="C145" s="14"/>
      <c r="E145" s="7"/>
      <c r="G145" s="7"/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74267.0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84734.0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88418.0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88556.0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102812.0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104038.0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104481.0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104481.0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108561.0</v>
      </c>
      <c r="F154" s="6"/>
      <c r="G154" s="9">
        <f>E154*F154</f>
        <v>0</v>
      </c>
    </row>
    <row r="155" spans="1:7" customHeight="1" ht="80">
      <c r="A155" s="13" t="s">
        <v>387</v>
      </c>
      <c r="B155" s="6"/>
      <c r="C155" s="16" t="s">
        <v>388</v>
      </c>
      <c r="D155" s="6" t="s">
        <v>389</v>
      </c>
      <c r="E155" s="9">
        <v>109023.0</v>
      </c>
      <c r="F155" s="6"/>
      <c r="G155" s="9">
        <f>E155*F155</f>
        <v>0</v>
      </c>
    </row>
    <row r="156" spans="1:7" customHeight="1" ht="80">
      <c r="A156" s="13" t="s">
        <v>390</v>
      </c>
      <c r="B156" s="6"/>
      <c r="C156" s="16" t="s">
        <v>391</v>
      </c>
      <c r="D156" s="6" t="s">
        <v>392</v>
      </c>
      <c r="E156" s="9">
        <v>109023.0</v>
      </c>
      <c r="F156" s="6"/>
      <c r="G156" s="9">
        <f>E156*F156</f>
        <v>0</v>
      </c>
    </row>
    <row r="157" spans="1:7" customHeight="1" ht="80">
      <c r="A157" s="13" t="s">
        <v>393</v>
      </c>
      <c r="B157" s="6"/>
      <c r="C157" s="16" t="s">
        <v>394</v>
      </c>
      <c r="D157" s="6" t="s">
        <v>395</v>
      </c>
      <c r="E157" s="9">
        <v>116739.0</v>
      </c>
      <c r="F157" s="6"/>
      <c r="G157" s="9">
        <f>E157*F157</f>
        <v>0</v>
      </c>
    </row>
    <row r="158" spans="1:7" customHeight="1" ht="80">
      <c r="A158" s="13" t="s">
        <v>396</v>
      </c>
      <c r="B158" s="6"/>
      <c r="C158" s="16" t="s">
        <v>397</v>
      </c>
      <c r="D158" s="6" t="s">
        <v>398</v>
      </c>
      <c r="E158" s="9">
        <v>116739.0</v>
      </c>
      <c r="F158" s="6"/>
      <c r="G158" s="9">
        <f>E158*F158</f>
        <v>0</v>
      </c>
    </row>
    <row r="159" spans="1:7" customHeight="1" ht="80">
      <c r="A159" s="13" t="s">
        <v>399</v>
      </c>
      <c r="B159" s="6"/>
      <c r="C159" s="16" t="s">
        <v>400</v>
      </c>
      <c r="D159" s="6" t="s">
        <v>401</v>
      </c>
      <c r="E159" s="9">
        <v>118056.0</v>
      </c>
      <c r="F159" s="6"/>
      <c r="G159" s="9">
        <f>E159*F159</f>
        <v>0</v>
      </c>
    </row>
    <row r="160" spans="1:7" customHeight="1" ht="80">
      <c r="A160" s="13" t="s">
        <v>402</v>
      </c>
      <c r="B160" s="6"/>
      <c r="C160" s="16" t="s">
        <v>403</v>
      </c>
      <c r="D160" s="6" t="s">
        <v>404</v>
      </c>
      <c r="E160" s="9">
        <v>118495.0</v>
      </c>
      <c r="F160" s="6"/>
      <c r="G160" s="9">
        <f>E160*F160</f>
        <v>0</v>
      </c>
    </row>
    <row r="161" spans="1:7" customHeight="1" ht="80">
      <c r="A161" s="13" t="s">
        <v>405</v>
      </c>
      <c r="B161" s="6"/>
      <c r="C161" s="16" t="s">
        <v>406</v>
      </c>
      <c r="D161" s="6" t="s">
        <v>407</v>
      </c>
      <c r="E161" s="9">
        <v>118885.0</v>
      </c>
      <c r="F161" s="6"/>
      <c r="G161" s="9">
        <f>E161*F161</f>
        <v>0</v>
      </c>
    </row>
    <row r="162" spans="1:7" customHeight="1" ht="80">
      <c r="A162" s="13" t="s">
        <v>408</v>
      </c>
      <c r="B162" s="6"/>
      <c r="C162" s="16" t="s">
        <v>409</v>
      </c>
      <c r="D162" s="6" t="s">
        <v>410</v>
      </c>
      <c r="E162" s="9">
        <v>121401.0</v>
      </c>
      <c r="F162" s="6"/>
      <c r="G162" s="9">
        <f>E162*F162</f>
        <v>0</v>
      </c>
    </row>
    <row r="163" spans="1:7" customHeight="1" ht="80">
      <c r="A163" s="13" t="s">
        <v>411</v>
      </c>
      <c r="B163" s="6"/>
      <c r="C163" s="16" t="s">
        <v>412</v>
      </c>
      <c r="D163" s="6" t="s">
        <v>413</v>
      </c>
      <c r="E163" s="9">
        <v>121823.0</v>
      </c>
      <c r="F163" s="6"/>
      <c r="G163" s="9">
        <f>E163*F163</f>
        <v>0</v>
      </c>
    </row>
    <row r="164" spans="1:7" customHeight="1" ht="80">
      <c r="A164" s="13" t="s">
        <v>414</v>
      </c>
      <c r="B164" s="6"/>
      <c r="C164" s="16" t="s">
        <v>415</v>
      </c>
      <c r="D164" s="6" t="s">
        <v>416</v>
      </c>
      <c r="E164" s="9">
        <v>121859.0</v>
      </c>
      <c r="F164" s="6"/>
      <c r="G164" s="9">
        <f>E164*F164</f>
        <v>0</v>
      </c>
    </row>
    <row r="165" spans="1:7" customHeight="1" ht="80">
      <c r="A165" s="13" t="s">
        <v>417</v>
      </c>
      <c r="B165" s="6"/>
      <c r="C165" s="16" t="s">
        <v>418</v>
      </c>
      <c r="D165" s="6" t="s">
        <v>419</v>
      </c>
      <c r="E165" s="9">
        <v>123140.0</v>
      </c>
      <c r="F165" s="6"/>
      <c r="G165" s="9">
        <f>E165*F165</f>
        <v>0</v>
      </c>
    </row>
    <row r="166" spans="1:7" customHeight="1" ht="80">
      <c r="A166" s="13" t="s">
        <v>420</v>
      </c>
      <c r="B166" s="6"/>
      <c r="C166" s="16" t="s">
        <v>421</v>
      </c>
      <c r="D166" s="6" t="s">
        <v>422</v>
      </c>
      <c r="E166" s="9">
        <v>123234.0</v>
      </c>
      <c r="F166" s="6"/>
      <c r="G166" s="9">
        <f>E166*F166</f>
        <v>0</v>
      </c>
    </row>
    <row r="167" spans="1:7" customHeight="1" ht="80">
      <c r="A167" s="13" t="s">
        <v>423</v>
      </c>
      <c r="B167" s="6"/>
      <c r="C167" s="16" t="s">
        <v>424</v>
      </c>
      <c r="D167" s="6" t="s">
        <v>425</v>
      </c>
      <c r="E167" s="9">
        <v>123692.0</v>
      </c>
      <c r="F167" s="6"/>
      <c r="G167" s="9">
        <f>E167*F167</f>
        <v>0</v>
      </c>
    </row>
    <row r="168" spans="1:7" customHeight="1" ht="80">
      <c r="A168" s="13" t="s">
        <v>426</v>
      </c>
      <c r="B168" s="6"/>
      <c r="C168" s="16" t="s">
        <v>427</v>
      </c>
      <c r="D168" s="6" t="s">
        <v>428</v>
      </c>
      <c r="E168" s="9">
        <v>127712.0</v>
      </c>
      <c r="F168" s="6"/>
      <c r="G168" s="9">
        <f>E168*F168</f>
        <v>0</v>
      </c>
    </row>
    <row r="169" spans="1:7" customHeight="1" ht="80">
      <c r="A169" s="13" t="s">
        <v>429</v>
      </c>
      <c r="B169" s="6"/>
      <c r="C169" s="16" t="s">
        <v>430</v>
      </c>
      <c r="D169" s="6" t="s">
        <v>431</v>
      </c>
      <c r="E169" s="9">
        <v>128151.0</v>
      </c>
      <c r="F169" s="6"/>
      <c r="G169" s="9">
        <f>E169*F169</f>
        <v>0</v>
      </c>
    </row>
    <row r="170" spans="1:7" customHeight="1" ht="80">
      <c r="A170" s="13" t="s">
        <v>432</v>
      </c>
      <c r="B170" s="6"/>
      <c r="C170" s="16" t="s">
        <v>433</v>
      </c>
      <c r="D170" s="6" t="s">
        <v>434</v>
      </c>
      <c r="E170" s="9">
        <v>132803.0</v>
      </c>
      <c r="F170" s="6"/>
      <c r="G170" s="9">
        <f>E170*F170</f>
        <v>0</v>
      </c>
    </row>
    <row r="171" spans="1:7" customHeight="1" ht="80">
      <c r="A171" s="13" t="s">
        <v>435</v>
      </c>
      <c r="B171" s="6"/>
      <c r="C171" s="16" t="s">
        <v>436</v>
      </c>
      <c r="D171" s="6" t="s">
        <v>437</v>
      </c>
      <c r="E171" s="9">
        <v>133242.0</v>
      </c>
      <c r="F171" s="6"/>
      <c r="G171" s="9">
        <f>E171*F171</f>
        <v>0</v>
      </c>
    </row>
    <row r="172" spans="1:7" customHeight="1" ht="80">
      <c r="A172" s="13" t="s">
        <v>438</v>
      </c>
      <c r="B172" s="6"/>
      <c r="C172" s="16" t="s">
        <v>439</v>
      </c>
      <c r="D172" s="6" t="s">
        <v>440</v>
      </c>
      <c r="E172" s="9">
        <v>133313.0</v>
      </c>
      <c r="F172" s="6"/>
      <c r="G172" s="9">
        <f>E172*F172</f>
        <v>0</v>
      </c>
    </row>
    <row r="173" spans="1:7" customHeight="1" ht="80">
      <c r="A173" s="13" t="s">
        <v>441</v>
      </c>
      <c r="B173" s="6"/>
      <c r="C173" s="16" t="s">
        <v>442</v>
      </c>
      <c r="D173" s="6" t="s">
        <v>443</v>
      </c>
      <c r="E173" s="9">
        <v>133417.0</v>
      </c>
      <c r="F173" s="6"/>
      <c r="G173" s="9">
        <f>E173*F173</f>
        <v>0</v>
      </c>
    </row>
    <row r="174" spans="1:7" customHeight="1" ht="80">
      <c r="A174" s="13" t="s">
        <v>444</v>
      </c>
      <c r="B174" s="6"/>
      <c r="C174" s="16" t="s">
        <v>445</v>
      </c>
      <c r="D174" s="6" t="s">
        <v>446</v>
      </c>
      <c r="E174" s="9">
        <v>134734.0</v>
      </c>
      <c r="F174" s="6"/>
      <c r="G174" s="9">
        <f>E174*F174</f>
        <v>0</v>
      </c>
    </row>
    <row r="175" spans="1:7" customHeight="1" ht="80">
      <c r="A175" s="13" t="s">
        <v>447</v>
      </c>
      <c r="B175" s="6"/>
      <c r="C175" s="16" t="s">
        <v>448</v>
      </c>
      <c r="D175" s="6" t="s">
        <v>449</v>
      </c>
      <c r="E175" s="9">
        <v>135173.0</v>
      </c>
      <c r="F175" s="6"/>
      <c r="G175" s="9">
        <f>E175*F175</f>
        <v>0</v>
      </c>
    </row>
    <row r="176" spans="1:7" customHeight="1" ht="80">
      <c r="A176" s="13" t="s">
        <v>450</v>
      </c>
      <c r="B176" s="6"/>
      <c r="C176" s="16" t="s">
        <v>451</v>
      </c>
      <c r="D176" s="6" t="s">
        <v>452</v>
      </c>
      <c r="E176" s="9">
        <v>139269.0</v>
      </c>
      <c r="F176" s="6"/>
      <c r="G176" s="9">
        <f>E176*F176</f>
        <v>0</v>
      </c>
    </row>
    <row r="177" spans="1:7" customHeight="1" ht="80">
      <c r="A177" s="13" t="s">
        <v>453</v>
      </c>
      <c r="B177" s="6"/>
      <c r="C177" s="16" t="s">
        <v>454</v>
      </c>
      <c r="D177" s="6" t="s">
        <v>455</v>
      </c>
      <c r="E177" s="9">
        <v>140643.0</v>
      </c>
      <c r="F177" s="6"/>
      <c r="G177" s="9">
        <f>E177*F177</f>
        <v>0</v>
      </c>
    </row>
    <row r="178" spans="1:7">
      <c r="A178" s="13" t="s">
        <v>456</v>
      </c>
      <c r="B178" s="6"/>
      <c r="C178" s="16" t="s">
        <v>457</v>
      </c>
      <c r="D178" s="6" t="s">
        <v>458</v>
      </c>
      <c r="E178" s="9">
        <v>140643.0</v>
      </c>
      <c r="F178" s="6"/>
      <c r="G178" s="9">
        <f>E178*F178</f>
        <v>0</v>
      </c>
    </row>
    <row r="179" spans="1:7" customHeight="1" ht="80">
      <c r="A179" s="13" t="s">
        <v>459</v>
      </c>
      <c r="B179" s="6"/>
      <c r="C179" s="16" t="s">
        <v>460</v>
      </c>
      <c r="D179" s="6" t="s">
        <v>461</v>
      </c>
      <c r="E179" s="9">
        <v>141102.0</v>
      </c>
      <c r="F179" s="6"/>
      <c r="G179" s="9">
        <f>E179*F179</f>
        <v>0</v>
      </c>
    </row>
    <row r="180" spans="1:7" customHeight="1" ht="80">
      <c r="A180" s="13" t="s">
        <v>462</v>
      </c>
      <c r="B180" s="6"/>
      <c r="C180" s="16" t="s">
        <v>463</v>
      </c>
      <c r="D180" s="6" t="s">
        <v>464</v>
      </c>
      <c r="E180" s="9">
        <v>145866.0</v>
      </c>
      <c r="F180" s="6"/>
      <c r="G180" s="9">
        <f>E180*F180</f>
        <v>0</v>
      </c>
    </row>
    <row r="181" spans="1:7" customHeight="1" ht="80">
      <c r="A181" s="13" t="s">
        <v>465</v>
      </c>
      <c r="B181" s="6"/>
      <c r="C181" s="16" t="s">
        <v>466</v>
      </c>
      <c r="D181" s="6" t="s">
        <v>467</v>
      </c>
      <c r="E181" s="9">
        <v>146584.0</v>
      </c>
      <c r="F181" s="6"/>
      <c r="G181" s="9">
        <f>E181*F181</f>
        <v>0</v>
      </c>
    </row>
    <row r="182" spans="1:7" customHeight="1" ht="80">
      <c r="A182" s="13" t="s">
        <v>468</v>
      </c>
      <c r="B182" s="6"/>
      <c r="C182" s="16" t="s">
        <v>469</v>
      </c>
      <c r="D182" s="6" t="s">
        <v>470</v>
      </c>
      <c r="E182" s="9">
        <v>149898.0</v>
      </c>
      <c r="F182" s="6"/>
      <c r="G182" s="9">
        <f>E182*F182</f>
        <v>0</v>
      </c>
    </row>
    <row r="183" spans="1:7" customHeight="1" ht="80">
      <c r="A183" s="13" t="s">
        <v>471</v>
      </c>
      <c r="B183" s="6"/>
      <c r="C183" s="16" t="s">
        <v>472</v>
      </c>
      <c r="D183" s="6" t="s">
        <v>473</v>
      </c>
      <c r="E183" s="9">
        <v>150265.0</v>
      </c>
      <c r="F183" s="6"/>
      <c r="G183" s="9">
        <f>E183*F183</f>
        <v>0</v>
      </c>
    </row>
    <row r="184" spans="1:7" customHeight="1" ht="80">
      <c r="A184" s="13" t="s">
        <v>474</v>
      </c>
      <c r="B184" s="6"/>
      <c r="C184" s="16" t="s">
        <v>475</v>
      </c>
      <c r="D184" s="6" t="s">
        <v>476</v>
      </c>
      <c r="E184" s="9">
        <v>151676.0</v>
      </c>
      <c r="F184" s="6"/>
      <c r="G184" s="9">
        <f>E184*F184</f>
        <v>0</v>
      </c>
    </row>
    <row r="185" spans="1:7" customHeight="1" ht="80">
      <c r="A185" s="13" t="s">
        <v>477</v>
      </c>
      <c r="B185" s="6"/>
      <c r="C185" s="16" t="s">
        <v>478</v>
      </c>
      <c r="D185" s="6" t="s">
        <v>479</v>
      </c>
      <c r="E185" s="9">
        <v>157996.0</v>
      </c>
      <c r="F185" s="6"/>
      <c r="G185" s="9">
        <f>E185*F185</f>
        <v>0</v>
      </c>
    </row>
    <row r="186" spans="1:7" customHeight="1" ht="80">
      <c r="A186" s="13" t="s">
        <v>480</v>
      </c>
      <c r="B186" s="6"/>
      <c r="C186" s="16" t="s">
        <v>481</v>
      </c>
      <c r="D186" s="6" t="s">
        <v>482</v>
      </c>
      <c r="E186" s="9">
        <v>162451.0</v>
      </c>
      <c r="F186" s="6"/>
      <c r="G186" s="9">
        <f>E186*F186</f>
        <v>0</v>
      </c>
    </row>
    <row r="187" spans="1:7" customHeight="1" ht="80">
      <c r="A187" s="13" t="s">
        <v>483</v>
      </c>
      <c r="B187" s="6"/>
      <c r="C187" s="16" t="s">
        <v>484</v>
      </c>
      <c r="D187" s="6" t="s">
        <v>485</v>
      </c>
      <c r="E187" s="9">
        <v>163263.0</v>
      </c>
      <c r="F187" s="6"/>
      <c r="G187" s="9">
        <f>E187*F187</f>
        <v>0</v>
      </c>
    </row>
    <row r="188" spans="1:7" customHeight="1" ht="80">
      <c r="A188" s="13" t="s">
        <v>486</v>
      </c>
      <c r="B188" s="6"/>
      <c r="C188" s="16" t="s">
        <v>487</v>
      </c>
      <c r="D188" s="6" t="s">
        <v>488</v>
      </c>
      <c r="E188" s="9">
        <v>170423.0</v>
      </c>
      <c r="F188" s="6"/>
      <c r="G188" s="9">
        <f>E188*F188</f>
        <v>0</v>
      </c>
    </row>
    <row r="189" spans="1:7" customHeight="1" ht="80">
      <c r="A189" s="13" t="s">
        <v>489</v>
      </c>
      <c r="B189" s="6"/>
      <c r="C189" s="16" t="s">
        <v>490</v>
      </c>
      <c r="D189" s="6" t="s">
        <v>491</v>
      </c>
      <c r="E189" s="9">
        <v>170636.0</v>
      </c>
      <c r="F189" s="6"/>
      <c r="G189" s="9">
        <f>E189*F189</f>
        <v>0</v>
      </c>
    </row>
    <row r="190" spans="1:7" customHeight="1" ht="80">
      <c r="A190" s="13" t="s">
        <v>492</v>
      </c>
      <c r="B190" s="6"/>
      <c r="C190" s="16" t="s">
        <v>493</v>
      </c>
      <c r="D190" s="6" t="s">
        <v>494</v>
      </c>
      <c r="E190" s="9">
        <v>176430.0</v>
      </c>
      <c r="F190" s="6"/>
      <c r="G190" s="9">
        <f>E190*F190</f>
        <v>0</v>
      </c>
    </row>
    <row r="191" spans="1:7" customHeight="1" ht="80">
      <c r="A191" s="13" t="s">
        <v>495</v>
      </c>
      <c r="B191" s="6"/>
      <c r="C191" s="16" t="s">
        <v>496</v>
      </c>
      <c r="D191" s="6" t="s">
        <v>497</v>
      </c>
      <c r="E191" s="9">
        <v>178185.0</v>
      </c>
      <c r="F191" s="6"/>
      <c r="G191" s="9">
        <f>E191*F191</f>
        <v>0</v>
      </c>
    </row>
    <row r="192" spans="1:7" customHeight="1" ht="80">
      <c r="A192" s="13" t="s">
        <v>498</v>
      </c>
      <c r="B192" s="6"/>
      <c r="C192" s="16" t="s">
        <v>499</v>
      </c>
      <c r="D192" s="6" t="s">
        <v>500</v>
      </c>
      <c r="E192" s="9">
        <v>183250.0</v>
      </c>
      <c r="F192" s="6"/>
      <c r="G192" s="9">
        <f>E192*F192</f>
        <v>0</v>
      </c>
    </row>
    <row r="193" spans="1:7" customHeight="1" ht="80">
      <c r="A193" s="13" t="s">
        <v>501</v>
      </c>
      <c r="B193" s="6"/>
      <c r="C193" s="16" t="s">
        <v>502</v>
      </c>
      <c r="D193" s="6" t="s">
        <v>503</v>
      </c>
      <c r="E193" s="9">
        <v>184168.0</v>
      </c>
      <c r="F193" s="6"/>
      <c r="G193" s="9">
        <f>E193*F193</f>
        <v>0</v>
      </c>
    </row>
    <row r="194" spans="1:7" customHeight="1" ht="80">
      <c r="A194" s="13" t="s">
        <v>504</v>
      </c>
      <c r="B194" s="6"/>
      <c r="C194" s="16" t="s">
        <v>505</v>
      </c>
      <c r="D194" s="6" t="s">
        <v>506</v>
      </c>
      <c r="E194" s="9">
        <v>187841.0</v>
      </c>
      <c r="F194" s="6"/>
      <c r="G194" s="9">
        <f>E194*F194</f>
        <v>0</v>
      </c>
    </row>
    <row r="195" spans="1:7" customHeight="1" ht="80">
      <c r="A195" s="13" t="s">
        <v>507</v>
      </c>
      <c r="B195" s="6"/>
      <c r="C195" s="16" t="s">
        <v>508</v>
      </c>
      <c r="D195" s="6" t="s">
        <v>509</v>
      </c>
      <c r="E195" s="9">
        <v>192932.0</v>
      </c>
      <c r="F195" s="6"/>
      <c r="G195" s="9">
        <f>E195*F195</f>
        <v>0</v>
      </c>
    </row>
    <row r="196" spans="1:7" customHeight="1" ht="80">
      <c r="A196" s="13" t="s">
        <v>510</v>
      </c>
      <c r="B196" s="6"/>
      <c r="C196" s="16" t="s">
        <v>511</v>
      </c>
      <c r="D196" s="6" t="s">
        <v>512</v>
      </c>
      <c r="E196" s="9">
        <v>197190.0</v>
      </c>
      <c r="F196" s="6"/>
      <c r="G196" s="9">
        <f>E196*F196</f>
        <v>0</v>
      </c>
    </row>
    <row r="197" spans="1:7" customHeight="1" ht="80">
      <c r="A197" s="13" t="s">
        <v>513</v>
      </c>
      <c r="B197" s="6"/>
      <c r="C197" s="16" t="s">
        <v>514</v>
      </c>
      <c r="D197" s="6" t="s">
        <v>515</v>
      </c>
      <c r="E197" s="9">
        <v>205708.0</v>
      </c>
      <c r="F197" s="6"/>
      <c r="G197" s="9">
        <f>E197*F197</f>
        <v>0</v>
      </c>
    </row>
    <row r="198" spans="1:7" customHeight="1" ht="80">
      <c r="A198" s="13" t="s">
        <v>516</v>
      </c>
      <c r="B198" s="6"/>
      <c r="C198" s="16" t="s">
        <v>517</v>
      </c>
      <c r="D198" s="6" t="s">
        <v>518</v>
      </c>
      <c r="E198" s="9">
        <v>224210.0</v>
      </c>
      <c r="F198" s="6"/>
      <c r="G198" s="9">
        <f>E198*F198</f>
        <v>0</v>
      </c>
    </row>
    <row r="199" spans="1:7" customHeight="1" ht="80">
      <c r="A199" s="13" t="s">
        <v>519</v>
      </c>
      <c r="B199" s="6"/>
      <c r="C199" s="16" t="s">
        <v>520</v>
      </c>
      <c r="D199" s="6" t="s">
        <v>521</v>
      </c>
      <c r="E199" s="9">
        <v>224709.0</v>
      </c>
      <c r="F199" s="6"/>
      <c r="G199" s="9">
        <f>E199*F199</f>
        <v>0</v>
      </c>
    </row>
    <row r="200" spans="1:7">
      <c r="A200" s="13" t="s">
        <v>522</v>
      </c>
      <c r="B200" s="6"/>
      <c r="C200" s="16" t="s">
        <v>523</v>
      </c>
      <c r="D200" s="6" t="s">
        <v>524</v>
      </c>
      <c r="E200" s="9">
        <v>256097.0</v>
      </c>
      <c r="F200" s="6"/>
      <c r="G200" s="9">
        <f>E200*F200</f>
        <v>0</v>
      </c>
    </row>
    <row r="201" spans="1:7">
      <c r="A201" s="11" t="s">
        <v>525</v>
      </c>
      <c r="C201" s="14"/>
      <c r="E201" s="7"/>
      <c r="G201" s="7"/>
    </row>
    <row r="202" spans="1:7">
      <c r="A202" s="2" t="s">
        <v>11</v>
      </c>
      <c r="B202" s="3" t="s">
        <v>12</v>
      </c>
      <c r="C202" s="15" t="s">
        <v>13</v>
      </c>
      <c r="D202" s="4" t="s">
        <v>14</v>
      </c>
      <c r="E202" s="10" t="s">
        <v>15</v>
      </c>
      <c r="F202" s="4" t="s">
        <v>16</v>
      </c>
      <c r="G202" s="8" t="s">
        <v>17</v>
      </c>
    </row>
    <row r="203" spans="1:7">
      <c r="A203" s="12"/>
      <c r="C203" s="14"/>
      <c r="E203" s="7"/>
      <c r="G203" s="7"/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63959.0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83970.0</v>
      </c>
      <c r="F205" s="6"/>
      <c r="G205" s="9">
        <f>E205*F205</f>
        <v>0</v>
      </c>
    </row>
    <row r="206" spans="1:7">
      <c r="A206" s="11" t="s">
        <v>532</v>
      </c>
      <c r="C206" s="14"/>
      <c r="E206" s="7"/>
      <c r="G206" s="7"/>
    </row>
    <row r="207" spans="1:7">
      <c r="A207" s="2" t="s">
        <v>11</v>
      </c>
      <c r="B207" s="3" t="s">
        <v>12</v>
      </c>
      <c r="C207" s="15" t="s">
        <v>13</v>
      </c>
      <c r="D207" s="4" t="s">
        <v>14</v>
      </c>
      <c r="E207" s="10" t="s">
        <v>15</v>
      </c>
      <c r="F207" s="4" t="s">
        <v>16</v>
      </c>
      <c r="G207" s="8" t="s">
        <v>17</v>
      </c>
    </row>
    <row r="208" spans="1:7">
      <c r="A208" s="12"/>
      <c r="C208" s="14"/>
      <c r="E208" s="7"/>
      <c r="G208" s="7"/>
    </row>
    <row r="209" spans="1:7" customHeight="1" ht="80">
      <c r="A209" s="13" t="s">
        <v>533</v>
      </c>
      <c r="B209" s="6"/>
      <c r="C209" s="16" t="s">
        <v>534</v>
      </c>
      <c r="D209" s="6" t="s">
        <v>535</v>
      </c>
      <c r="E209" s="9">
        <v>81421.0</v>
      </c>
      <c r="F209" s="6"/>
      <c r="G209" s="9">
        <f>E209*F209</f>
        <v>0</v>
      </c>
    </row>
    <row r="210" spans="1:7" customHeight="1" ht="80">
      <c r="A210" s="13" t="s">
        <v>536</v>
      </c>
      <c r="B210" s="6"/>
      <c r="C210" s="16" t="s">
        <v>537</v>
      </c>
      <c r="D210" s="6" t="s">
        <v>538</v>
      </c>
      <c r="E210" s="9">
        <v>98667.0</v>
      </c>
      <c r="F210" s="6"/>
      <c r="G210" s="9">
        <f>E210*F210</f>
        <v>0</v>
      </c>
    </row>
    <row r="211" spans="1:7" customHeight="1" ht="80">
      <c r="A211" s="13" t="s">
        <v>539</v>
      </c>
      <c r="B211" s="6"/>
      <c r="C211" s="16" t="s">
        <v>540</v>
      </c>
      <c r="D211" s="6" t="s">
        <v>541</v>
      </c>
      <c r="E211" s="9">
        <v>116213.0</v>
      </c>
      <c r="F211" s="6"/>
      <c r="G211" s="9">
        <f>E211*F211</f>
        <v>0</v>
      </c>
    </row>
    <row r="212" spans="1:7" customHeight="1" ht="80">
      <c r="A212" s="13" t="s">
        <v>542</v>
      </c>
      <c r="B212" s="6"/>
      <c r="C212" s="16" t="s">
        <v>543</v>
      </c>
      <c r="D212" s="6" t="s">
        <v>544</v>
      </c>
      <c r="E212" s="9">
        <v>139296.0</v>
      </c>
      <c r="F212" s="6"/>
      <c r="G212" s="9">
        <f>E212*F212</f>
        <v>0</v>
      </c>
    </row>
    <row r="213" spans="1:7" customHeight="1" ht="80">
      <c r="A213" s="13" t="s">
        <v>545</v>
      </c>
      <c r="B213" s="6"/>
      <c r="C213" s="16" t="s">
        <v>546</v>
      </c>
      <c r="D213" s="6" t="s">
        <v>547</v>
      </c>
      <c r="E213" s="9">
        <v>160218.0</v>
      </c>
      <c r="F213" s="6"/>
      <c r="G213" s="9">
        <f>E213*F213</f>
        <v>0</v>
      </c>
    </row>
    <row r="214" spans="1:7" customHeight="1" ht="80">
      <c r="A214" s="13" t="s">
        <v>548</v>
      </c>
      <c r="B214" s="6"/>
      <c r="C214" s="16" t="s">
        <v>549</v>
      </c>
      <c r="D214" s="6" t="s">
        <v>550</v>
      </c>
      <c r="E214" s="9">
        <v>163510.0</v>
      </c>
      <c r="F214" s="6"/>
      <c r="G214" s="9">
        <f>E214*F214</f>
        <v>0</v>
      </c>
    </row>
    <row r="215" spans="1:7" customHeight="1" ht="80">
      <c r="A215" s="13" t="s">
        <v>551</v>
      </c>
      <c r="B215" s="6"/>
      <c r="C215" s="16" t="s">
        <v>552</v>
      </c>
      <c r="D215" s="6" t="s">
        <v>553</v>
      </c>
      <c r="E215" s="9">
        <v>164835.0</v>
      </c>
      <c r="F215" s="6"/>
      <c r="G215" s="9">
        <f>E215*F215</f>
        <v>0</v>
      </c>
    </row>
    <row r="216" spans="1:7">
      <c r="A216" s="11" t="s">
        <v>554</v>
      </c>
      <c r="C216" s="14"/>
      <c r="E216" s="7"/>
      <c r="G216" s="7"/>
    </row>
    <row r="217" spans="1:7">
      <c r="A217" s="2" t="s">
        <v>11</v>
      </c>
      <c r="B217" s="3" t="s">
        <v>12</v>
      </c>
      <c r="C217" s="15" t="s">
        <v>13</v>
      </c>
      <c r="D217" s="4" t="s">
        <v>14</v>
      </c>
      <c r="E217" s="10" t="s">
        <v>15</v>
      </c>
      <c r="F217" s="4" t="s">
        <v>16</v>
      </c>
      <c r="G217" s="8" t="s">
        <v>17</v>
      </c>
    </row>
    <row r="218" spans="1:7">
      <c r="A218" s="12"/>
      <c r="C218" s="14"/>
      <c r="E218" s="7"/>
      <c r="G218" s="7"/>
    </row>
    <row r="219" spans="1:7" customHeight="1" ht="80">
      <c r="A219" s="13" t="s">
        <v>555</v>
      </c>
      <c r="B219" s="6"/>
      <c r="C219" s="16" t="s">
        <v>556</v>
      </c>
      <c r="D219" s="6" t="s">
        <v>557</v>
      </c>
      <c r="E219" s="9">
        <v>471486.0</v>
      </c>
      <c r="F219" s="6"/>
      <c r="G219" s="9">
        <f>E219*F219</f>
        <v>0</v>
      </c>
    </row>
    <row r="220" spans="1:7" customHeight="1" ht="80">
      <c r="A220" s="13" t="s">
        <v>558</v>
      </c>
      <c r="B220" s="6"/>
      <c r="C220" s="16" t="s">
        <v>559</v>
      </c>
      <c r="D220" s="6" t="s">
        <v>560</v>
      </c>
      <c r="E220" s="9">
        <v>555286.0</v>
      </c>
      <c r="F220" s="6"/>
      <c r="G220" s="9">
        <f>E220*F220</f>
        <v>0</v>
      </c>
    </row>
    <row r="221" spans="1:7">
      <c r="A221" s="11" t="s">
        <v>561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562</v>
      </c>
      <c r="B224" s="6"/>
      <c r="C224" s="16" t="s">
        <v>563</v>
      </c>
      <c r="D224" s="6" t="s">
        <v>564</v>
      </c>
      <c r="E224" s="9">
        <v>11745.0</v>
      </c>
      <c r="F224" s="6"/>
      <c r="G224" s="9">
        <f>E224*F224</f>
        <v>0</v>
      </c>
    </row>
    <row r="225" spans="1:7" customHeight="1" ht="80">
      <c r="A225" s="13" t="s">
        <v>565</v>
      </c>
      <c r="B225" s="6"/>
      <c r="C225" s="16" t="s">
        <v>566</v>
      </c>
      <c r="D225" s="6" t="s">
        <v>567</v>
      </c>
      <c r="E225" s="9">
        <v>20790.0</v>
      </c>
      <c r="F225" s="6"/>
      <c r="G225" s="9">
        <f>E225*F225</f>
        <v>0</v>
      </c>
    </row>
    <row r="226" spans="1:7" customHeight="1" ht="80">
      <c r="A226" s="13" t="s">
        <v>568</v>
      </c>
      <c r="B226" s="6"/>
      <c r="C226" s="16" t="s">
        <v>569</v>
      </c>
      <c r="D226" s="6" t="s">
        <v>570</v>
      </c>
      <c r="E226" s="9">
        <v>28080.0</v>
      </c>
      <c r="F226" s="6"/>
      <c r="G226" s="9">
        <f>E226*F226</f>
        <v>0</v>
      </c>
    </row>
    <row r="227" spans="1:7" customHeight="1" ht="80">
      <c r="A227" s="13" t="s">
        <v>571</v>
      </c>
      <c r="B227" s="6"/>
      <c r="C227" s="16" t="s">
        <v>572</v>
      </c>
      <c r="D227" s="6" t="s">
        <v>573</v>
      </c>
      <c r="E227" s="9">
        <v>28600.0</v>
      </c>
      <c r="F227" s="6"/>
      <c r="G227" s="9">
        <f>E227*F227</f>
        <v>0</v>
      </c>
    </row>
    <row r="228" spans="1:7" customHeight="1" ht="80">
      <c r="A228" s="13" t="s">
        <v>574</v>
      </c>
      <c r="B228" s="6"/>
      <c r="C228" s="16" t="s">
        <v>575</v>
      </c>
      <c r="D228" s="6" t="s">
        <v>576</v>
      </c>
      <c r="E228" s="9">
        <v>32049.0</v>
      </c>
      <c r="F228" s="6"/>
      <c r="G228" s="9">
        <f>E228*F228</f>
        <v>0</v>
      </c>
    </row>
    <row r="229" spans="1:7" customHeight="1" ht="80">
      <c r="A229" s="13" t="s">
        <v>577</v>
      </c>
      <c r="B229" s="6"/>
      <c r="C229" s="16" t="s">
        <v>578</v>
      </c>
      <c r="D229" s="6" t="s">
        <v>579</v>
      </c>
      <c r="E229" s="9">
        <v>77615.0</v>
      </c>
      <c r="F229" s="6"/>
      <c r="G229" s="9">
        <f>E229*F229</f>
        <v>0</v>
      </c>
    </row>
    <row r="230" spans="1:7" customHeight="1" ht="80">
      <c r="A230" s="13" t="s">
        <v>580</v>
      </c>
      <c r="B230" s="6"/>
      <c r="C230" s="16" t="s">
        <v>581</v>
      </c>
      <c r="D230" s="6" t="s">
        <v>582</v>
      </c>
      <c r="E230" s="9">
        <v>96505.0</v>
      </c>
      <c r="F230" s="6"/>
      <c r="G230" s="9">
        <f>E230*F230</f>
        <v>0</v>
      </c>
    </row>
    <row r="231" spans="1:7" customHeight="1" ht="80">
      <c r="A231" s="13" t="s">
        <v>583</v>
      </c>
      <c r="B231" s="6"/>
      <c r="C231" s="16" t="s">
        <v>584</v>
      </c>
      <c r="D231" s="6" t="s">
        <v>585</v>
      </c>
      <c r="E231" s="9">
        <v>381802.86</v>
      </c>
      <c r="F231" s="6"/>
      <c r="G231" s="9">
        <f>E231*F231</f>
        <v>0</v>
      </c>
    </row>
    <row r="232" spans="1:7">
      <c r="A232" s="11" t="s">
        <v>586</v>
      </c>
      <c r="C232" s="14"/>
      <c r="E232" s="7"/>
      <c r="G232" s="7"/>
    </row>
    <row r="233" spans="1:7">
      <c r="A233" s="2" t="s">
        <v>11</v>
      </c>
      <c r="B233" s="3" t="s">
        <v>12</v>
      </c>
      <c r="C233" s="15" t="s">
        <v>13</v>
      </c>
      <c r="D233" s="4" t="s">
        <v>14</v>
      </c>
      <c r="E233" s="10" t="s">
        <v>15</v>
      </c>
      <c r="F233" s="4" t="s">
        <v>16</v>
      </c>
      <c r="G233" s="8" t="s">
        <v>17</v>
      </c>
    </row>
    <row r="234" spans="1:7">
      <c r="A234" s="12"/>
      <c r="C234" s="14"/>
      <c r="E234" s="7"/>
      <c r="G234" s="7"/>
    </row>
    <row r="235" spans="1:7" customHeight="1" ht="80">
      <c r="A235" s="13" t="s">
        <v>587</v>
      </c>
      <c r="B235" s="6"/>
      <c r="C235" s="16" t="s">
        <v>588</v>
      </c>
      <c r="D235" s="6" t="s">
        <v>589</v>
      </c>
      <c r="E235" s="9">
        <v>9598.0</v>
      </c>
      <c r="F235" s="6"/>
      <c r="G235" s="9">
        <f>E235*F235</f>
        <v>0</v>
      </c>
    </row>
    <row r="236" spans="1:7" customHeight="1" ht="80">
      <c r="A236" s="13" t="s">
        <v>590</v>
      </c>
      <c r="B236" s="6"/>
      <c r="C236" s="16" t="s">
        <v>591</v>
      </c>
      <c r="D236" s="6" t="s">
        <v>592</v>
      </c>
      <c r="E236" s="9">
        <v>28204.0</v>
      </c>
      <c r="F236" s="6"/>
      <c r="G236" s="9">
        <f>E236*F236</f>
        <v>0</v>
      </c>
    </row>
    <row r="237" spans="1:7" customHeight="1" ht="80">
      <c r="A237" s="13" t="s">
        <v>593</v>
      </c>
      <c r="B237" s="6"/>
      <c r="C237" s="16" t="s">
        <v>594</v>
      </c>
      <c r="D237" s="6" t="s">
        <v>595</v>
      </c>
      <c r="E237" s="9">
        <v>28754.0</v>
      </c>
      <c r="F237" s="6"/>
      <c r="G237" s="9">
        <f>E237*F237</f>
        <v>0</v>
      </c>
    </row>
    <row r="238" spans="1:7" customHeight="1" ht="80">
      <c r="A238" s="13" t="s">
        <v>596</v>
      </c>
      <c r="B238" s="6"/>
      <c r="C238" s="16" t="s">
        <v>597</v>
      </c>
      <c r="D238" s="6" t="s">
        <v>598</v>
      </c>
      <c r="E238" s="9">
        <v>28940.0</v>
      </c>
      <c r="F238" s="6"/>
      <c r="G238" s="9">
        <f>E238*F238</f>
        <v>0</v>
      </c>
    </row>
    <row r="239" spans="1:7" customHeight="1" ht="80">
      <c r="A239" s="13" t="s">
        <v>599</v>
      </c>
      <c r="B239" s="6"/>
      <c r="C239" s="16" t="s">
        <v>600</v>
      </c>
      <c r="D239" s="6" t="s">
        <v>601</v>
      </c>
      <c r="E239" s="9">
        <v>29192.0</v>
      </c>
      <c r="F239" s="6"/>
      <c r="G239" s="9">
        <f>E239*F239</f>
        <v>0</v>
      </c>
    </row>
    <row r="240" spans="1:7" customHeight="1" ht="80">
      <c r="A240" s="13" t="s">
        <v>602</v>
      </c>
      <c r="B240" s="6"/>
      <c r="C240" s="16" t="s">
        <v>603</v>
      </c>
      <c r="D240" s="6" t="s">
        <v>604</v>
      </c>
      <c r="E240" s="9">
        <v>31097.0</v>
      </c>
      <c r="F240" s="6"/>
      <c r="G240" s="9">
        <f>E240*F240</f>
        <v>0</v>
      </c>
    </row>
    <row r="241" spans="1:7" customHeight="1" ht="80">
      <c r="A241" s="13" t="s">
        <v>605</v>
      </c>
      <c r="B241" s="6"/>
      <c r="C241" s="16" t="s">
        <v>606</v>
      </c>
      <c r="D241" s="6" t="s">
        <v>607</v>
      </c>
      <c r="E241" s="9">
        <v>31277.0</v>
      </c>
      <c r="F241" s="6"/>
      <c r="G241" s="9">
        <f>E241*F241</f>
        <v>0</v>
      </c>
    </row>
    <row r="242" spans="1:7" customHeight="1" ht="80">
      <c r="A242" s="13" t="s">
        <v>608</v>
      </c>
      <c r="B242" s="6"/>
      <c r="C242" s="16" t="s">
        <v>609</v>
      </c>
      <c r="D242" s="6" t="s">
        <v>610</v>
      </c>
      <c r="E242" s="9">
        <v>31277.0</v>
      </c>
      <c r="F242" s="6"/>
      <c r="G242" s="9">
        <f>E242*F242</f>
        <v>0</v>
      </c>
    </row>
    <row r="243" spans="1:7" customHeight="1" ht="80">
      <c r="A243" s="13" t="s">
        <v>611</v>
      </c>
      <c r="B243" s="6"/>
      <c r="C243" s="16" t="s">
        <v>612</v>
      </c>
      <c r="D243" s="6" t="s">
        <v>613</v>
      </c>
      <c r="E243" s="9">
        <v>34286.0</v>
      </c>
      <c r="F243" s="6"/>
      <c r="G243" s="9">
        <f>E243*F243</f>
        <v>0</v>
      </c>
    </row>
    <row r="244" spans="1:7" customHeight="1" ht="80">
      <c r="A244" s="13" t="s">
        <v>614</v>
      </c>
      <c r="B244" s="6"/>
      <c r="C244" s="16" t="s">
        <v>615</v>
      </c>
      <c r="D244" s="6" t="s">
        <v>616</v>
      </c>
      <c r="E244" s="9">
        <v>34728.0</v>
      </c>
      <c r="F244" s="6"/>
      <c r="G244" s="9">
        <f>E244*F244</f>
        <v>0</v>
      </c>
    </row>
    <row r="245" spans="1:7" customHeight="1" ht="80">
      <c r="A245" s="13" t="s">
        <v>617</v>
      </c>
      <c r="B245" s="6"/>
      <c r="C245" s="16" t="s">
        <v>618</v>
      </c>
      <c r="D245" s="6" t="s">
        <v>619</v>
      </c>
      <c r="E245" s="9">
        <v>35078.0</v>
      </c>
      <c r="F245" s="6"/>
      <c r="G245" s="9">
        <f>E245*F245</f>
        <v>0</v>
      </c>
    </row>
    <row r="246" spans="1:7" customHeight="1" ht="80">
      <c r="A246" s="13" t="s">
        <v>620</v>
      </c>
      <c r="B246" s="6"/>
      <c r="C246" s="16" t="s">
        <v>621</v>
      </c>
      <c r="D246" s="6" t="s">
        <v>622</v>
      </c>
      <c r="E246" s="9">
        <v>39439.0</v>
      </c>
      <c r="F246" s="6"/>
      <c r="G246" s="9">
        <f>E246*F246</f>
        <v>0</v>
      </c>
    </row>
    <row r="247" spans="1:7" customHeight="1" ht="80">
      <c r="A247" s="13" t="s">
        <v>623</v>
      </c>
      <c r="B247" s="6"/>
      <c r="C247" s="16" t="s">
        <v>624</v>
      </c>
      <c r="D247" s="6" t="s">
        <v>625</v>
      </c>
      <c r="E247" s="9">
        <v>40333.0</v>
      </c>
      <c r="F247" s="6"/>
      <c r="G247" s="9">
        <f>E247*F247</f>
        <v>0</v>
      </c>
    </row>
    <row r="248" spans="1:7" customHeight="1" ht="80">
      <c r="A248" s="13" t="s">
        <v>626</v>
      </c>
      <c r="B248" s="6"/>
      <c r="C248" s="16" t="s">
        <v>627</v>
      </c>
      <c r="D248" s="6" t="s">
        <v>628</v>
      </c>
      <c r="E248" s="9">
        <v>45279.0</v>
      </c>
      <c r="F248" s="6"/>
      <c r="G248" s="9">
        <f>E248*F248</f>
        <v>0</v>
      </c>
    </row>
    <row r="249" spans="1:7" customHeight="1" ht="80">
      <c r="A249" s="13" t="s">
        <v>629</v>
      </c>
      <c r="B249" s="6"/>
      <c r="C249" s="16" t="s">
        <v>630</v>
      </c>
      <c r="D249" s="6" t="s">
        <v>631</v>
      </c>
      <c r="E249" s="9">
        <v>46966.0</v>
      </c>
      <c r="F249" s="6"/>
      <c r="G249" s="9">
        <f>E249*F249</f>
        <v>0</v>
      </c>
    </row>
    <row r="250" spans="1:7" customHeight="1" ht="80">
      <c r="A250" s="13" t="s">
        <v>632</v>
      </c>
      <c r="B250" s="6"/>
      <c r="C250" s="16" t="s">
        <v>633</v>
      </c>
      <c r="D250" s="6" t="s">
        <v>634</v>
      </c>
      <c r="E250" s="9">
        <v>55012.0</v>
      </c>
      <c r="F250" s="6"/>
      <c r="G250" s="9">
        <f>E250*F250</f>
        <v>0</v>
      </c>
    </row>
    <row r="251" spans="1:7" customHeight="1" ht="80">
      <c r="A251" s="13" t="s">
        <v>635</v>
      </c>
      <c r="B251" s="6"/>
      <c r="C251" s="16" t="s">
        <v>636</v>
      </c>
      <c r="D251" s="6" t="s">
        <v>637</v>
      </c>
      <c r="E251" s="9">
        <v>55012.0</v>
      </c>
      <c r="F251" s="6"/>
      <c r="G251" s="9">
        <f>E251*F251</f>
        <v>0</v>
      </c>
    </row>
    <row r="252" spans="1:7" customHeight="1" ht="80">
      <c r="A252" s="13" t="s">
        <v>638</v>
      </c>
      <c r="B252" s="6"/>
      <c r="C252" s="16" t="s">
        <v>639</v>
      </c>
      <c r="D252" s="6" t="s">
        <v>640</v>
      </c>
      <c r="E252" s="9">
        <v>58510.0</v>
      </c>
      <c r="F252" s="6"/>
      <c r="G252" s="9">
        <f>E252*F252</f>
        <v>0</v>
      </c>
    </row>
    <row r="253" spans="1:7" customHeight="1" ht="80">
      <c r="A253" s="13" t="s">
        <v>641</v>
      </c>
      <c r="B253" s="6"/>
      <c r="C253" s="16" t="s">
        <v>642</v>
      </c>
      <c r="D253" s="6" t="s">
        <v>643</v>
      </c>
      <c r="E253" s="9">
        <v>60098.0</v>
      </c>
      <c r="F253" s="6"/>
      <c r="G253" s="9">
        <f>E253*F253</f>
        <v>0</v>
      </c>
    </row>
    <row r="254" spans="1:7" customHeight="1" ht="80">
      <c r="A254" s="13" t="s">
        <v>644</v>
      </c>
      <c r="B254" s="6"/>
      <c r="C254" s="16" t="s">
        <v>645</v>
      </c>
      <c r="D254" s="6" t="s">
        <v>646</v>
      </c>
      <c r="E254" s="9">
        <v>61178.0</v>
      </c>
      <c r="F254" s="6"/>
      <c r="G254" s="9">
        <f>E254*F254</f>
        <v>0</v>
      </c>
    </row>
    <row r="255" spans="1:7" customHeight="1" ht="80">
      <c r="A255" s="13" t="s">
        <v>647</v>
      </c>
      <c r="B255" s="6"/>
      <c r="C255" s="16" t="s">
        <v>648</v>
      </c>
      <c r="D255" s="6" t="s">
        <v>649</v>
      </c>
      <c r="E255" s="9">
        <v>71737.0</v>
      </c>
      <c r="F255" s="6"/>
      <c r="G255" s="9">
        <f>E255*F255</f>
        <v>0</v>
      </c>
    </row>
    <row r="256" spans="1:7" customHeight="1" ht="80">
      <c r="A256" s="13" t="s">
        <v>650</v>
      </c>
      <c r="B256" s="6"/>
      <c r="C256" s="16" t="s">
        <v>651</v>
      </c>
      <c r="D256" s="6" t="s">
        <v>652</v>
      </c>
      <c r="E256" s="9">
        <v>73026.0</v>
      </c>
      <c r="F256" s="6"/>
      <c r="G256" s="9">
        <f>E256*F256</f>
        <v>0</v>
      </c>
    </row>
    <row r="257" spans="1:7" customHeight="1" ht="80">
      <c r="A257" s="13" t="s">
        <v>653</v>
      </c>
      <c r="B257" s="6"/>
      <c r="C257" s="16" t="s">
        <v>654</v>
      </c>
      <c r="D257" s="6" t="s">
        <v>655</v>
      </c>
      <c r="E257" s="9">
        <v>74355.0</v>
      </c>
      <c r="F257" s="6"/>
      <c r="G257" s="9">
        <f>E257*F257</f>
        <v>0</v>
      </c>
    </row>
    <row r="258" spans="1:7" customHeight="1" ht="80">
      <c r="A258" s="13" t="s">
        <v>656</v>
      </c>
      <c r="B258" s="6"/>
      <c r="C258" s="16" t="s">
        <v>657</v>
      </c>
      <c r="D258" s="6" t="s">
        <v>658</v>
      </c>
      <c r="E258" s="9">
        <v>74704.0</v>
      </c>
      <c r="F258" s="6"/>
      <c r="G258" s="9">
        <f>E258*F258</f>
        <v>0</v>
      </c>
    </row>
    <row r="259" spans="1:7" customHeight="1" ht="80">
      <c r="A259" s="13" t="s">
        <v>659</v>
      </c>
      <c r="B259" s="6"/>
      <c r="C259" s="16" t="s">
        <v>660</v>
      </c>
      <c r="D259" s="6" t="s">
        <v>661</v>
      </c>
      <c r="E259" s="9">
        <v>75489.0</v>
      </c>
      <c r="F259" s="6"/>
      <c r="G259" s="9">
        <f>E259*F259</f>
        <v>0</v>
      </c>
    </row>
    <row r="260" spans="1:7" customHeight="1" ht="80">
      <c r="A260" s="13" t="s">
        <v>662</v>
      </c>
      <c r="B260" s="6"/>
      <c r="C260" s="16" t="s">
        <v>663</v>
      </c>
      <c r="D260" s="6" t="s">
        <v>664</v>
      </c>
      <c r="E260" s="9">
        <v>80132.0</v>
      </c>
      <c r="F260" s="6"/>
      <c r="G260" s="9">
        <f>E260*F260</f>
        <v>0</v>
      </c>
    </row>
    <row r="261" spans="1:7" customHeight="1" ht="80">
      <c r="A261" s="13" t="s">
        <v>665</v>
      </c>
      <c r="B261" s="6"/>
      <c r="C261" s="16" t="s">
        <v>666</v>
      </c>
      <c r="D261" s="6" t="s">
        <v>667</v>
      </c>
      <c r="E261" s="9">
        <v>81731.0</v>
      </c>
      <c r="F261" s="6"/>
      <c r="G261" s="9">
        <f>E261*F261</f>
        <v>0</v>
      </c>
    </row>
    <row r="262" spans="1:7" customHeight="1" ht="80">
      <c r="A262" s="13" t="s">
        <v>668</v>
      </c>
      <c r="B262" s="6"/>
      <c r="C262" s="16" t="s">
        <v>669</v>
      </c>
      <c r="D262" s="6" t="s">
        <v>670</v>
      </c>
      <c r="E262" s="9">
        <v>84557.0</v>
      </c>
      <c r="F262" s="6"/>
      <c r="G262" s="9">
        <f>E262*F262</f>
        <v>0</v>
      </c>
    </row>
    <row r="263" spans="1:7" customHeight="1" ht="80">
      <c r="A263" s="13" t="s">
        <v>671</v>
      </c>
      <c r="B263" s="6"/>
      <c r="C263" s="16" t="s">
        <v>672</v>
      </c>
      <c r="D263" s="6" t="s">
        <v>673</v>
      </c>
      <c r="E263" s="9">
        <v>89030.0</v>
      </c>
      <c r="F263" s="6"/>
      <c r="G263" s="9">
        <f>E263*F263</f>
        <v>0</v>
      </c>
    </row>
    <row r="264" spans="1:7" customHeight="1" ht="80">
      <c r="A264" s="13" t="s">
        <v>674</v>
      </c>
      <c r="B264" s="6"/>
      <c r="C264" s="16" t="s">
        <v>675</v>
      </c>
      <c r="D264" s="6" t="s">
        <v>676</v>
      </c>
      <c r="E264" s="9">
        <v>91289.0</v>
      </c>
      <c r="F264" s="6"/>
      <c r="G264" s="9">
        <f>E264*F264</f>
        <v>0</v>
      </c>
    </row>
    <row r="265" spans="1:7" customHeight="1" ht="80">
      <c r="A265" s="13" t="s">
        <v>677</v>
      </c>
      <c r="B265" s="6"/>
      <c r="C265" s="16" t="s">
        <v>678</v>
      </c>
      <c r="D265" s="6" t="s">
        <v>679</v>
      </c>
      <c r="E265" s="9">
        <v>92807.0</v>
      </c>
      <c r="F265" s="6"/>
      <c r="G265" s="9">
        <f>E265*F265</f>
        <v>0</v>
      </c>
    </row>
    <row r="266" spans="1:7" customHeight="1" ht="80">
      <c r="A266" s="13" t="s">
        <v>680</v>
      </c>
      <c r="B266" s="6"/>
      <c r="C266" s="16" t="s">
        <v>681</v>
      </c>
      <c r="D266" s="6" t="s">
        <v>682</v>
      </c>
      <c r="E266" s="9">
        <v>96075.0</v>
      </c>
      <c r="F266" s="6"/>
      <c r="G266" s="9">
        <f>E266*F266</f>
        <v>0</v>
      </c>
    </row>
    <row r="267" spans="1:7" customHeight="1" ht="80">
      <c r="A267" s="13" t="s">
        <v>683</v>
      </c>
      <c r="B267" s="6"/>
      <c r="C267" s="16" t="s">
        <v>684</v>
      </c>
      <c r="D267" s="6" t="s">
        <v>685</v>
      </c>
      <c r="E267" s="9">
        <v>96468.0</v>
      </c>
      <c r="F267" s="6"/>
      <c r="G267" s="9">
        <f>E267*F267</f>
        <v>0</v>
      </c>
    </row>
    <row r="268" spans="1:7" customHeight="1" ht="80">
      <c r="A268" s="13" t="s">
        <v>686</v>
      </c>
      <c r="B268" s="6"/>
      <c r="C268" s="16" t="s">
        <v>687</v>
      </c>
      <c r="D268" s="6" t="s">
        <v>688</v>
      </c>
      <c r="E268" s="9">
        <v>98958.0</v>
      </c>
      <c r="F268" s="6"/>
      <c r="G268" s="9">
        <f>E268*F268</f>
        <v>0</v>
      </c>
    </row>
    <row r="269" spans="1:7" customHeight="1" ht="80">
      <c r="A269" s="13" t="s">
        <v>689</v>
      </c>
      <c r="B269" s="6"/>
      <c r="C269" s="16" t="s">
        <v>690</v>
      </c>
      <c r="D269" s="6" t="s">
        <v>691</v>
      </c>
      <c r="E269" s="9">
        <v>107258.0</v>
      </c>
      <c r="F269" s="6"/>
      <c r="G269" s="9">
        <f>E269*F269</f>
        <v>0</v>
      </c>
    </row>
    <row r="270" spans="1:7" customHeight="1" ht="80">
      <c r="A270" s="13" t="s">
        <v>692</v>
      </c>
      <c r="B270" s="6"/>
      <c r="C270" s="16" t="s">
        <v>693</v>
      </c>
      <c r="D270" s="6" t="s">
        <v>694</v>
      </c>
      <c r="E270" s="9">
        <v>107258.0</v>
      </c>
      <c r="F270" s="6"/>
      <c r="G270" s="9">
        <f>E270*F270</f>
        <v>0</v>
      </c>
    </row>
    <row r="271" spans="1:7" customHeight="1" ht="80">
      <c r="A271" s="13" t="s">
        <v>695</v>
      </c>
      <c r="B271" s="6"/>
      <c r="C271" s="16" t="s">
        <v>696</v>
      </c>
      <c r="D271" s="6" t="s">
        <v>697</v>
      </c>
      <c r="E271" s="9">
        <v>107674.0</v>
      </c>
      <c r="F271" s="6"/>
      <c r="G271" s="9">
        <f>E271*F271</f>
        <v>0</v>
      </c>
    </row>
    <row r="272" spans="1:7" customHeight="1" ht="80">
      <c r="A272" s="13" t="s">
        <v>698</v>
      </c>
      <c r="B272" s="6"/>
      <c r="C272" s="16" t="s">
        <v>699</v>
      </c>
      <c r="D272" s="6" t="s">
        <v>700</v>
      </c>
      <c r="E272" s="9">
        <v>107968.0</v>
      </c>
      <c r="F272" s="6"/>
      <c r="G272" s="9">
        <f>E272*F272</f>
        <v>0</v>
      </c>
    </row>
    <row r="273" spans="1:7" customHeight="1" ht="80">
      <c r="A273" s="13" t="s">
        <v>701</v>
      </c>
      <c r="B273" s="6"/>
      <c r="C273" s="16" t="s">
        <v>702</v>
      </c>
      <c r="D273" s="6" t="s">
        <v>703</v>
      </c>
      <c r="E273" s="9">
        <v>108029.0</v>
      </c>
      <c r="F273" s="6"/>
      <c r="G273" s="9">
        <f>E273*F273</f>
        <v>0</v>
      </c>
    </row>
    <row r="274" spans="1:7" customHeight="1" ht="80">
      <c r="A274" s="13" t="s">
        <v>704</v>
      </c>
      <c r="B274" s="6"/>
      <c r="C274" s="16" t="s">
        <v>705</v>
      </c>
      <c r="D274" s="6" t="s">
        <v>706</v>
      </c>
      <c r="E274" s="9">
        <v>111007.0</v>
      </c>
      <c r="F274" s="6"/>
      <c r="G274" s="9">
        <f>E274*F274</f>
        <v>0</v>
      </c>
    </row>
    <row r="275" spans="1:7" customHeight="1" ht="80">
      <c r="A275" s="13" t="s">
        <v>707</v>
      </c>
      <c r="B275" s="6"/>
      <c r="C275" s="16" t="s">
        <v>708</v>
      </c>
      <c r="D275" s="6" t="s">
        <v>709</v>
      </c>
      <c r="E275" s="9">
        <v>114857.0</v>
      </c>
      <c r="F275" s="6"/>
      <c r="G275" s="9">
        <f>E275*F275</f>
        <v>0</v>
      </c>
    </row>
    <row r="276" spans="1:7" customHeight="1" ht="80">
      <c r="A276" s="13" t="s">
        <v>710</v>
      </c>
      <c r="B276" s="6"/>
      <c r="C276" s="16" t="s">
        <v>711</v>
      </c>
      <c r="D276" s="6" t="s">
        <v>712</v>
      </c>
      <c r="E276" s="9">
        <v>114908.0</v>
      </c>
      <c r="F276" s="6"/>
      <c r="G276" s="9">
        <f>E276*F276</f>
        <v>0</v>
      </c>
    </row>
    <row r="277" spans="1:7" customHeight="1" ht="80">
      <c r="A277" s="13" t="s">
        <v>713</v>
      </c>
      <c r="B277" s="6"/>
      <c r="C277" s="16" t="s">
        <v>714</v>
      </c>
      <c r="D277" s="6" t="s">
        <v>715</v>
      </c>
      <c r="E277" s="9">
        <v>115825.0</v>
      </c>
      <c r="F277" s="6"/>
      <c r="G277" s="9">
        <f>E277*F277</f>
        <v>0</v>
      </c>
    </row>
    <row r="278" spans="1:7" customHeight="1" ht="80">
      <c r="A278" s="13" t="s">
        <v>716</v>
      </c>
      <c r="B278" s="6"/>
      <c r="C278" s="16" t="s">
        <v>717</v>
      </c>
      <c r="D278" s="6" t="s">
        <v>718</v>
      </c>
      <c r="E278" s="9">
        <v>116630.0</v>
      </c>
      <c r="F278" s="6"/>
      <c r="G278" s="9">
        <f>E278*F278</f>
        <v>0</v>
      </c>
    </row>
    <row r="279" spans="1:7" customHeight="1" ht="80">
      <c r="A279" s="13" t="s">
        <v>719</v>
      </c>
      <c r="B279" s="6"/>
      <c r="C279" s="16" t="s">
        <v>720</v>
      </c>
      <c r="D279" s="6" t="s">
        <v>721</v>
      </c>
      <c r="E279" s="9">
        <v>117138.0</v>
      </c>
      <c r="F279" s="6"/>
      <c r="G279" s="9">
        <f>E279*F279</f>
        <v>0</v>
      </c>
    </row>
    <row r="280" spans="1:7" customHeight="1" ht="80">
      <c r="A280" s="13" t="s">
        <v>722</v>
      </c>
      <c r="B280" s="6"/>
      <c r="C280" s="16" t="s">
        <v>723</v>
      </c>
      <c r="D280" s="6" t="s">
        <v>724</v>
      </c>
      <c r="E280" s="9">
        <v>117391.0</v>
      </c>
      <c r="F280" s="6"/>
      <c r="G280" s="9">
        <f>E280*F280</f>
        <v>0</v>
      </c>
    </row>
    <row r="281" spans="1:7" customHeight="1" ht="80">
      <c r="A281" s="13" t="s">
        <v>725</v>
      </c>
      <c r="B281" s="6"/>
      <c r="C281" s="16" t="s">
        <v>726</v>
      </c>
      <c r="D281" s="6" t="s">
        <v>727</v>
      </c>
      <c r="E281" s="9">
        <v>126549.0</v>
      </c>
      <c r="F281" s="6"/>
      <c r="G281" s="9">
        <f>E281*F281</f>
        <v>0</v>
      </c>
    </row>
    <row r="282" spans="1:7" customHeight="1" ht="80">
      <c r="A282" s="13" t="s">
        <v>728</v>
      </c>
      <c r="B282" s="6"/>
      <c r="C282" s="16" t="s">
        <v>729</v>
      </c>
      <c r="D282" s="6" t="s">
        <v>730</v>
      </c>
      <c r="E282" s="9">
        <v>126963.0</v>
      </c>
      <c r="F282" s="6"/>
      <c r="G282" s="9">
        <f>E282*F282</f>
        <v>0</v>
      </c>
    </row>
    <row r="283" spans="1:7" customHeight="1" ht="80">
      <c r="A283" s="13" t="s">
        <v>731</v>
      </c>
      <c r="B283" s="6"/>
      <c r="C283" s="16" t="s">
        <v>732</v>
      </c>
      <c r="D283" s="6" t="s">
        <v>733</v>
      </c>
      <c r="E283" s="9">
        <v>126963.0</v>
      </c>
      <c r="F283" s="6"/>
      <c r="G283" s="9">
        <f>E283*F283</f>
        <v>0</v>
      </c>
    </row>
    <row r="284" spans="1:7" customHeight="1" ht="80">
      <c r="A284" s="13" t="s">
        <v>734</v>
      </c>
      <c r="B284" s="6"/>
      <c r="C284" s="16" t="s">
        <v>735</v>
      </c>
      <c r="D284" s="6" t="s">
        <v>736</v>
      </c>
      <c r="E284" s="9">
        <v>127028.0</v>
      </c>
      <c r="F284" s="6"/>
      <c r="G284" s="9">
        <f>E284*F284</f>
        <v>0</v>
      </c>
    </row>
    <row r="285" spans="1:7" customHeight="1" ht="80">
      <c r="A285" s="13" t="s">
        <v>737</v>
      </c>
      <c r="B285" s="6"/>
      <c r="C285" s="16" t="s">
        <v>738</v>
      </c>
      <c r="D285" s="6" t="s">
        <v>739</v>
      </c>
      <c r="E285" s="9">
        <v>130893.0</v>
      </c>
      <c r="F285" s="6"/>
      <c r="G285" s="9">
        <f>E285*F285</f>
        <v>0</v>
      </c>
    </row>
    <row r="286" spans="1:7" customHeight="1" ht="80">
      <c r="A286" s="13" t="s">
        <v>740</v>
      </c>
      <c r="B286" s="6"/>
      <c r="C286" s="16" t="s">
        <v>741</v>
      </c>
      <c r="D286" s="6" t="s">
        <v>742</v>
      </c>
      <c r="E286" s="9">
        <v>132553.0</v>
      </c>
      <c r="F286" s="6"/>
      <c r="G286" s="9">
        <f>E286*F286</f>
        <v>0</v>
      </c>
    </row>
    <row r="287" spans="1:7" customHeight="1" ht="80">
      <c r="A287" s="13" t="s">
        <v>743</v>
      </c>
      <c r="B287" s="6"/>
      <c r="C287" s="16" t="s">
        <v>744</v>
      </c>
      <c r="D287" s="6" t="s">
        <v>745</v>
      </c>
      <c r="E287" s="9">
        <v>140185.0</v>
      </c>
      <c r="F287" s="6"/>
      <c r="G287" s="9">
        <f>E287*F287</f>
        <v>0</v>
      </c>
    </row>
    <row r="288" spans="1:7" customHeight="1" ht="80">
      <c r="A288" s="13" t="s">
        <v>746</v>
      </c>
      <c r="B288" s="6"/>
      <c r="C288" s="16" t="s">
        <v>747</v>
      </c>
      <c r="D288" s="6" t="s">
        <v>748</v>
      </c>
      <c r="E288" s="9">
        <v>142286.0</v>
      </c>
      <c r="F288" s="6"/>
      <c r="G288" s="9">
        <f>E288*F288</f>
        <v>0</v>
      </c>
    </row>
    <row r="289" spans="1:7" customHeight="1" ht="80">
      <c r="A289" s="13" t="s">
        <v>749</v>
      </c>
      <c r="B289" s="6"/>
      <c r="C289" s="16" t="s">
        <v>750</v>
      </c>
      <c r="D289" s="6" t="s">
        <v>751</v>
      </c>
      <c r="E289" s="9">
        <v>143725.0</v>
      </c>
      <c r="F289" s="6"/>
      <c r="G289" s="9">
        <f>E289*F289</f>
        <v>0</v>
      </c>
    </row>
    <row r="290" spans="1:7" customHeight="1" ht="80">
      <c r="A290" s="13" t="s">
        <v>752</v>
      </c>
      <c r="B290" s="6"/>
      <c r="C290" s="16" t="s">
        <v>753</v>
      </c>
      <c r="D290" s="6" t="s">
        <v>754</v>
      </c>
      <c r="E290" s="9">
        <v>143971.0</v>
      </c>
      <c r="F290" s="6"/>
      <c r="G290" s="9">
        <f>E290*F290</f>
        <v>0</v>
      </c>
    </row>
    <row r="291" spans="1:7" customHeight="1" ht="80">
      <c r="A291" s="13" t="s">
        <v>755</v>
      </c>
      <c r="B291" s="6"/>
      <c r="C291" s="16" t="s">
        <v>756</v>
      </c>
      <c r="D291" s="6" t="s">
        <v>757</v>
      </c>
      <c r="E291" s="9">
        <v>147230.0</v>
      </c>
      <c r="F291" s="6"/>
      <c r="G291" s="9">
        <f>E291*F291</f>
        <v>0</v>
      </c>
    </row>
    <row r="292" spans="1:7" customHeight="1" ht="80">
      <c r="A292" s="13" t="s">
        <v>758</v>
      </c>
      <c r="B292" s="6"/>
      <c r="C292" s="16" t="s">
        <v>759</v>
      </c>
      <c r="D292" s="6" t="s">
        <v>760</v>
      </c>
      <c r="E292" s="9">
        <v>151610.0</v>
      </c>
      <c r="F292" s="6"/>
      <c r="G292" s="9">
        <f>E292*F292</f>
        <v>0</v>
      </c>
    </row>
    <row r="293" spans="1:7" customHeight="1" ht="80">
      <c r="A293" s="13" t="s">
        <v>761</v>
      </c>
      <c r="B293" s="6"/>
      <c r="C293" s="16" t="s">
        <v>762</v>
      </c>
      <c r="D293" s="6" t="s">
        <v>763</v>
      </c>
      <c r="E293" s="9">
        <v>158342.0</v>
      </c>
      <c r="F293" s="6"/>
      <c r="G293" s="9">
        <f>E293*F293</f>
        <v>0</v>
      </c>
    </row>
    <row r="294" spans="1:7" customHeight="1" ht="80">
      <c r="A294" s="13" t="s">
        <v>764</v>
      </c>
      <c r="B294" s="6"/>
      <c r="C294" s="16" t="s">
        <v>765</v>
      </c>
      <c r="D294" s="6" t="s">
        <v>766</v>
      </c>
      <c r="E294" s="9">
        <v>160834.0</v>
      </c>
      <c r="F294" s="6"/>
      <c r="G294" s="9">
        <f>E294*F294</f>
        <v>0</v>
      </c>
    </row>
    <row r="295" spans="1:7" customHeight="1" ht="80">
      <c r="A295" s="13" t="s">
        <v>767</v>
      </c>
      <c r="B295" s="6"/>
      <c r="C295" s="16" t="s">
        <v>768</v>
      </c>
      <c r="D295" s="6" t="s">
        <v>769</v>
      </c>
      <c r="E295" s="9">
        <v>177718.0</v>
      </c>
      <c r="F295" s="6"/>
      <c r="G295" s="9">
        <f>E295*F295</f>
        <v>0</v>
      </c>
    </row>
    <row r="296" spans="1:7" customHeight="1" ht="80">
      <c r="A296" s="13" t="s">
        <v>770</v>
      </c>
      <c r="B296" s="6"/>
      <c r="C296" s="16" t="s">
        <v>771</v>
      </c>
      <c r="D296" s="6" t="s">
        <v>772</v>
      </c>
      <c r="E296" s="9">
        <v>189076.0</v>
      </c>
      <c r="F296" s="6"/>
      <c r="G296" s="9">
        <f>E296*F296</f>
        <v>0</v>
      </c>
    </row>
    <row r="297" spans="1:7" customHeight="1" ht="80">
      <c r="A297" s="13" t="s">
        <v>773</v>
      </c>
      <c r="B297" s="6"/>
      <c r="C297" s="16" t="s">
        <v>774</v>
      </c>
      <c r="D297" s="6" t="s">
        <v>775</v>
      </c>
      <c r="E297" s="9">
        <v>202345.0</v>
      </c>
      <c r="F297" s="6"/>
      <c r="G297" s="9">
        <f>E297*F297</f>
        <v>0</v>
      </c>
    </row>
    <row r="298" spans="1:7" customHeight="1" ht="80">
      <c r="A298" s="13" t="s">
        <v>776</v>
      </c>
      <c r="B298" s="6"/>
      <c r="C298" s="16" t="s">
        <v>777</v>
      </c>
      <c r="D298" s="6" t="s">
        <v>778</v>
      </c>
      <c r="E298" s="9">
        <v>223207.98</v>
      </c>
      <c r="F298" s="6"/>
      <c r="G298" s="9">
        <f>E298*F298</f>
        <v>0</v>
      </c>
    </row>
    <row r="299" spans="1:7">
      <c r="A299" s="11" t="s">
        <v>779</v>
      </c>
      <c r="C299" s="14"/>
      <c r="E299" s="7"/>
      <c r="G299" s="7"/>
    </row>
    <row r="300" spans="1:7">
      <c r="A300" s="2" t="s">
        <v>11</v>
      </c>
      <c r="B300" s="3" t="s">
        <v>12</v>
      </c>
      <c r="C300" s="15" t="s">
        <v>13</v>
      </c>
      <c r="D300" s="4" t="s">
        <v>14</v>
      </c>
      <c r="E300" s="10" t="s">
        <v>15</v>
      </c>
      <c r="F300" s="4" t="s">
        <v>16</v>
      </c>
      <c r="G300" s="8" t="s">
        <v>17</v>
      </c>
    </row>
    <row r="301" spans="1:7">
      <c r="A301" s="12"/>
      <c r="C301" s="14"/>
      <c r="E301" s="7"/>
      <c r="G301" s="7"/>
    </row>
    <row r="302" spans="1:7" customHeight="1" ht="80">
      <c r="A302" s="13" t="s">
        <v>780</v>
      </c>
      <c r="B302" s="6"/>
      <c r="C302" s="16" t="s">
        <v>781</v>
      </c>
      <c r="D302" s="6" t="s">
        <v>782</v>
      </c>
      <c r="E302" s="9">
        <v>261443.0</v>
      </c>
      <c r="F302" s="6"/>
      <c r="G302" s="9">
        <f>E302*F302</f>
        <v>0</v>
      </c>
    </row>
    <row r="303" spans="1:7" customHeight="1" ht="80">
      <c r="A303" s="13" t="s">
        <v>783</v>
      </c>
      <c r="B303" s="6"/>
      <c r="C303" s="16" t="s">
        <v>784</v>
      </c>
      <c r="D303" s="6" t="s">
        <v>785</v>
      </c>
      <c r="E303" s="9">
        <v>264041.0</v>
      </c>
      <c r="F303" s="6"/>
      <c r="G303" s="9">
        <f>E303*F303</f>
        <v>0</v>
      </c>
    </row>
    <row r="304" spans="1:7" customHeight="1" ht="80">
      <c r="A304" s="13" t="s">
        <v>786</v>
      </c>
      <c r="B304" s="6"/>
      <c r="C304" s="16" t="s">
        <v>787</v>
      </c>
      <c r="D304" s="6" t="s">
        <v>788</v>
      </c>
      <c r="E304" s="9">
        <v>360648.0</v>
      </c>
      <c r="F304" s="6"/>
      <c r="G304" s="9">
        <f>E304*F304</f>
        <v>0</v>
      </c>
    </row>
    <row r="305" spans="1:7" customHeight="1" ht="80">
      <c r="A305" s="13" t="s">
        <v>789</v>
      </c>
      <c r="B305" s="6"/>
      <c r="C305" s="16" t="s">
        <v>790</v>
      </c>
      <c r="D305" s="6" t="s">
        <v>791</v>
      </c>
      <c r="E305" s="9">
        <v>400117.0</v>
      </c>
      <c r="F305" s="6"/>
      <c r="G305" s="9">
        <f>E305*F305</f>
        <v>0</v>
      </c>
    </row>
    <row r="306" spans="1:7">
      <c r="E306" t="s">
        <v>792</v>
      </c>
      <c r="F306">
        <f>SUM(F12:F305)</f>
        <v>0</v>
      </c>
      <c r="G306">
        <f>SUM(G12:G305)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45:G45"/>
    <mergeCell ref="A47:G47"/>
    <mergeCell ref="A68:G68"/>
    <mergeCell ref="A70:G70"/>
    <mergeCell ref="A98:G98"/>
    <mergeCell ref="A100:G100"/>
    <mergeCell ref="A102:G102"/>
    <mergeCell ref="A104:G104"/>
    <mergeCell ref="A131:G131"/>
    <mergeCell ref="A133:G133"/>
    <mergeCell ref="A143:G143"/>
    <mergeCell ref="A145:G145"/>
    <mergeCell ref="A201:G201"/>
    <mergeCell ref="A203:G203"/>
    <mergeCell ref="A206:G206"/>
    <mergeCell ref="A208:G208"/>
    <mergeCell ref="A216:G216"/>
    <mergeCell ref="A218:G218"/>
    <mergeCell ref="A221:G221"/>
    <mergeCell ref="A223:G223"/>
    <mergeCell ref="A232:G232"/>
    <mergeCell ref="A234:G234"/>
    <mergeCell ref="A299:G299"/>
    <mergeCell ref="A301:G30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101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2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0" r:id="rId_hyperlink_128"/>
    <hyperlink ref="D161" r:id="rId_hyperlink_129"/>
    <hyperlink ref="D162" r:id="rId_hyperlink_130"/>
    <hyperlink ref="D163" r:id="rId_hyperlink_131"/>
    <hyperlink ref="D164" r:id="rId_hyperlink_132"/>
    <hyperlink ref="D165" r:id="rId_hyperlink_133"/>
    <hyperlink ref="D166" r:id="rId_hyperlink_134"/>
    <hyperlink ref="D167" r:id="rId_hyperlink_135"/>
    <hyperlink ref="D168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7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4" r:id="rId_hyperlink_162"/>
    <hyperlink ref="D195" r:id="rId_hyperlink_163"/>
    <hyperlink ref="D196" r:id="rId_hyperlink_164"/>
    <hyperlink ref="D197" r:id="rId_hyperlink_165"/>
    <hyperlink ref="D198" r:id="rId_hyperlink_166"/>
    <hyperlink ref="D199" r:id="rId_hyperlink_167"/>
    <hyperlink ref="D200" r:id="rId_hyperlink_168"/>
    <hyperlink ref="D204" r:id="rId_hyperlink_169"/>
    <hyperlink ref="D205" r:id="rId_hyperlink_170"/>
    <hyperlink ref="D209" r:id="rId_hyperlink_171"/>
    <hyperlink ref="D210" r:id="rId_hyperlink_172"/>
    <hyperlink ref="D211" r:id="rId_hyperlink_173"/>
    <hyperlink ref="D212" r:id="rId_hyperlink_174"/>
    <hyperlink ref="D213" r:id="rId_hyperlink_175"/>
    <hyperlink ref="D214" r:id="rId_hyperlink_176"/>
    <hyperlink ref="D215" r:id="rId_hyperlink_177"/>
    <hyperlink ref="D219" r:id="rId_hyperlink_178"/>
    <hyperlink ref="D220" r:id="rId_hyperlink_179"/>
    <hyperlink ref="D224" r:id="rId_hyperlink_180"/>
    <hyperlink ref="D225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5" r:id="rId_hyperlink_188"/>
    <hyperlink ref="D236" r:id="rId_hyperlink_189"/>
    <hyperlink ref="D237" r:id="rId_hyperlink_190"/>
    <hyperlink ref="D238" r:id="rId_hyperlink_191"/>
    <hyperlink ref="D239" r:id="rId_hyperlink_192"/>
    <hyperlink ref="D240" r:id="rId_hyperlink_193"/>
    <hyperlink ref="D241" r:id="rId_hyperlink_194"/>
    <hyperlink ref="D242" r:id="rId_hyperlink_195"/>
    <hyperlink ref="D243" r:id="rId_hyperlink_196"/>
    <hyperlink ref="D244" r:id="rId_hyperlink_197"/>
    <hyperlink ref="D245" r:id="rId_hyperlink_198"/>
    <hyperlink ref="D246" r:id="rId_hyperlink_199"/>
    <hyperlink ref="D247" r:id="rId_hyperlink_200"/>
    <hyperlink ref="D248" r:id="rId_hyperlink_201"/>
    <hyperlink ref="D249" r:id="rId_hyperlink_202"/>
    <hyperlink ref="D250" r:id="rId_hyperlink_203"/>
    <hyperlink ref="D251" r:id="rId_hyperlink_204"/>
    <hyperlink ref="D252" r:id="rId_hyperlink_205"/>
    <hyperlink ref="D253" r:id="rId_hyperlink_206"/>
    <hyperlink ref="D254" r:id="rId_hyperlink_207"/>
    <hyperlink ref="D255" r:id="rId_hyperlink_208"/>
    <hyperlink ref="D256" r:id="rId_hyperlink_209"/>
    <hyperlink ref="D257" r:id="rId_hyperlink_210"/>
    <hyperlink ref="D258" r:id="rId_hyperlink_211"/>
    <hyperlink ref="D259" r:id="rId_hyperlink_212"/>
    <hyperlink ref="D260" r:id="rId_hyperlink_213"/>
    <hyperlink ref="D261" r:id="rId_hyperlink_214"/>
    <hyperlink ref="D262" r:id="rId_hyperlink_215"/>
    <hyperlink ref="D263" r:id="rId_hyperlink_216"/>
    <hyperlink ref="D264" r:id="rId_hyperlink_217"/>
    <hyperlink ref="D265" r:id="rId_hyperlink_218"/>
    <hyperlink ref="D266" r:id="rId_hyperlink_219"/>
    <hyperlink ref="D267" r:id="rId_hyperlink_220"/>
    <hyperlink ref="D268" r:id="rId_hyperlink_221"/>
    <hyperlink ref="D269" r:id="rId_hyperlink_222"/>
    <hyperlink ref="D270" r:id="rId_hyperlink_223"/>
    <hyperlink ref="D271" r:id="rId_hyperlink_224"/>
    <hyperlink ref="D272" r:id="rId_hyperlink_225"/>
    <hyperlink ref="D273" r:id="rId_hyperlink_226"/>
    <hyperlink ref="D274" r:id="rId_hyperlink_227"/>
    <hyperlink ref="D275" r:id="rId_hyperlink_228"/>
    <hyperlink ref="D276" r:id="rId_hyperlink_229"/>
    <hyperlink ref="D277" r:id="rId_hyperlink_230"/>
    <hyperlink ref="D278" r:id="rId_hyperlink_231"/>
    <hyperlink ref="D279" r:id="rId_hyperlink_232"/>
    <hyperlink ref="D280" r:id="rId_hyperlink_233"/>
    <hyperlink ref="D281" r:id="rId_hyperlink_234"/>
    <hyperlink ref="D282" r:id="rId_hyperlink_235"/>
    <hyperlink ref="D283" r:id="rId_hyperlink_236"/>
    <hyperlink ref="D284" r:id="rId_hyperlink_237"/>
    <hyperlink ref="D285" r:id="rId_hyperlink_238"/>
    <hyperlink ref="D286" r:id="rId_hyperlink_239"/>
    <hyperlink ref="D287" r:id="rId_hyperlink_240"/>
    <hyperlink ref="D288" r:id="rId_hyperlink_241"/>
    <hyperlink ref="D289" r:id="rId_hyperlink_242"/>
    <hyperlink ref="D290" r:id="rId_hyperlink_243"/>
    <hyperlink ref="D291" r:id="rId_hyperlink_244"/>
    <hyperlink ref="D292" r:id="rId_hyperlink_245"/>
    <hyperlink ref="D293" r:id="rId_hyperlink_246"/>
    <hyperlink ref="D294" r:id="rId_hyperlink_247"/>
    <hyperlink ref="D295" r:id="rId_hyperlink_248"/>
    <hyperlink ref="D296" r:id="rId_hyperlink_249"/>
    <hyperlink ref="D297" r:id="rId_hyperlink_250"/>
    <hyperlink ref="D298" r:id="rId_hyperlink_251"/>
    <hyperlink ref="D302" r:id="rId_hyperlink_252"/>
    <hyperlink ref="D303" r:id="rId_hyperlink_253"/>
    <hyperlink ref="D304" r:id="rId_hyperlink_254"/>
    <hyperlink ref="D305" r:id="rId_hyperlink_25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2026-10-25T07:32:30+03:00</dcterms:created>
  <dcterms:modified xsi:type="dcterms:W3CDTF">2026-10-25T07:32:30+03:00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