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<sst xmlns="http://schemas.openxmlformats.org/spreadsheetml/2006/main" uniqueCount="484">
  <si>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</si>
  <si>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</si>
  <si>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</si>
  <si>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</si>
  <si>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</si>
  <si>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</si>
  <si>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</si>
  <si>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</si>
  <si>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06:57:00</t>
  </si>
  <si>
    <t>Кофейное оборудование</t>
  </si>
  <si>
    <t>Аппарат кофе на песке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</si>
  <si>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</si>
  <si>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</si>
  <si>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</si>
  <si>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</si>
  <si>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</si>
  <si>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</si>
  <si>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</si>
  <si>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6004</t>
  </si>
  <si>
    <t>Аппарат кофе на песке GRILL MASTER Ф1КФЭ 211001</t>
  </si>
  <si>
    <t>https://kofemart.ru/product/apparat-kofe-na-peske-grill-master-f1kfe-211001/</t>
  </si>
  <si>
    <t>8126</t>
  </si>
  <si>
    <t>Кофе на песке JOHNY AK/8-5_gold</t>
  </si>
  <si>
    <t>https://kofemart.ru/product/kofe-na-peske-johny-ak8-4-1/</t>
  </si>
  <si>
    <t>8124</t>
  </si>
  <si>
    <t>Кофе на песке JOHNY AK/8-3 N</t>
  </si>
  <si>
    <t>https://kofemart.ru/product/kofe-na-peske-johny-ak8-3-n/</t>
  </si>
  <si>
    <t>3768</t>
  </si>
  <si>
    <t>Аппарат АК/8-4 + 2кг песка и турка 100мл «Кофе по-восточному»</t>
  </si>
  <si>
    <t>https://kofemart.ru/product/apparat-ak-8-4-2kg-peska-i-turka-100ml-kofe-po-vostochnomu/</t>
  </si>
  <si>
    <t>8963</t>
  </si>
  <si>
    <t>Аппарат АК/8-4 + 2кг песка и турка 100мл «Кофе по-восточному» 1</t>
  </si>
  <si>
    <t>https://kofemart.ru/product/3768-1/</t>
  </si>
  <si>
    <t>8122</t>
  </si>
  <si>
    <t>Кофе на песке JOHNY AK/8-1 N</t>
  </si>
  <si>
    <t>https://kofemart.ru/product/kofe-na-peske-johny-ak8-1-n/</t>
  </si>
  <si>
    <t>3767</t>
  </si>
  <si>
    <t>Аппарат АК/8-3 + 2кг песка и турка 100мл «Кофе по-восточному»</t>
  </si>
  <si>
    <t>https://kofemart.ru/product/apparat-ak-8-3-2kg-peska-i-turka-100ml-kofe-po-vostochnomu/</t>
  </si>
  <si>
    <t>3766</t>
  </si>
  <si>
    <t>Аппарат АК/8-1 + 2кг песка и турка 100мл «Кофе по-восточному»</t>
  </si>
  <si>
    <t>https://kofemart.ru/product/apparat-ak8-1-2kg-peska-i-turka-100ml-kofe-po-vostochnomustal-d27h25b33sm15kvtmednyj/</t>
  </si>
  <si>
    <t>8123</t>
  </si>
  <si>
    <t>Кофе на песке JOHNY AK/8-2 N</t>
  </si>
  <si>
    <t>https://kofemart.ru/product/kofe-na-peske-johny-ak8-2-n/</t>
  </si>
  <si>
    <t>3764</t>
  </si>
  <si>
    <t>Аппарат АК/8-2 + 2кг песка и турка 100мл «Кофе по-восточному»</t>
  </si>
  <si>
    <t>https://kofemart.ru/product/apparat-ak8-2-2kg-peska-i-turka-100ml-kofe-po-vostochnomustal-d27h86sm15kvtmednyj/</t>
  </si>
  <si>
    <t>Аэропресс для кофе</t>
  </si>
  <si>
    <t>15036</t>
  </si>
  <si>
    <t>Аэропресс для кофе Aeropress А80 Aerobie</t>
  </si>
  <si>
    <t>https://kofemart.ru/product/aeropress-dlya-kofe-aeropress-a80-aerobie/</t>
  </si>
  <si>
    <t>Автоматические кофемашины (для дома и офиса)</t>
  </si>
  <si>
    <t>118697</t>
  </si>
  <si>
    <t>Кофемашина Nivona CafeRomatica CUBE 4106</t>
  </si>
  <si>
    <t>https://kofemart.ru/product/kofemashina-nivona-caferomatica-cube-4106/</t>
  </si>
  <si>
    <t>118698</t>
  </si>
  <si>
    <t>Кофемашина Nivona CafeRomatica CUBE 4102</t>
  </si>
  <si>
    <t>https://kofemart.ru/product/kofemashina-nivona-caferomatica-cube-4102/</t>
  </si>
  <si>
    <t>118670</t>
  </si>
  <si>
    <t>Кофемашина KAFFIT COM Roma A5 Black</t>
  </si>
  <si>
    <t>https://kofemart.ru/product/kofemashina-kaffit-com-roma-a5-black/</t>
  </si>
  <si>
    <t>118682</t>
  </si>
  <si>
    <t>Кофемашина Nivona CafeRomatica NICR 530</t>
  </si>
  <si>
    <t>https://kofemart.ru/product/kofemashina-nivona-caferomatica-nicr-530/</t>
  </si>
  <si>
    <t>8913</t>
  </si>
  <si>
    <t>Автоматическая кофемашина Kaffit Nizza Digital</t>
  </si>
  <si>
    <t>https://kofemart.ru/product/avtomaticheskaya-kofemashina-kaffit-nizza-digital/</t>
  </si>
  <si>
    <t>118696</t>
  </si>
  <si>
    <t>Кофемашина Nivona CafeRomatica NICR 690</t>
  </si>
  <si>
    <t>https://kofemart.ru/product/kofemashina-nivona-caferomatica-nicr-690/</t>
  </si>
  <si>
    <t>118669</t>
  </si>
  <si>
    <t>Кофемашина KAFFIT COM Nizza KLM1604А Black</t>
  </si>
  <si>
    <t>https://kofemart.ru/product/kofemashina-kaffit-com-nizza-klm1604a-black/</t>
  </si>
  <si>
    <t>118687</t>
  </si>
  <si>
    <t>Кофемашина Nivona CafeRomatica NICR 759</t>
  </si>
  <si>
    <t>https://kofemart.ru/product/kofemashina-nivona-caferomatica-nicr-759/</t>
  </si>
  <si>
    <t>118692</t>
  </si>
  <si>
    <t>Кофемашина Nivona CafeRomatica NICR 550</t>
  </si>
  <si>
    <t>https://kofemart.ru/product/kofemashina-nivona-caferomatica-nicr-550/</t>
  </si>
  <si>
    <t>118693</t>
  </si>
  <si>
    <t>Кофемашина Nivona CafeRomatica NICR 560</t>
  </si>
  <si>
    <t>https://kofemart.ru/product/kofemashina-nivona-caferomatica-nicr-560/</t>
  </si>
  <si>
    <t>118674</t>
  </si>
  <si>
    <t>Кофемашина KAFFIT COM Siena KLM1601 Silver</t>
  </si>
  <si>
    <t>https://kofemart.ru/product/kofemashina-kaffit-com-siena-klm1601-silver/</t>
  </si>
  <si>
    <t>118683</t>
  </si>
  <si>
    <t>Кофемашина Nivona CafeRomatica NICR 756</t>
  </si>
  <si>
    <t>https://kofemart.ru/product/kofemashina-nivona-caferomatica-nicr-756/</t>
  </si>
  <si>
    <t>118694</t>
  </si>
  <si>
    <t>Кофемашина Nivona CafeRomatica NICR 695</t>
  </si>
  <si>
    <t>https://kofemart.ru/product/kofemashina-nivona-caferomatica-nicr-695/</t>
  </si>
  <si>
    <t>118677</t>
  </si>
  <si>
    <t>Кофемашина Nivona CafeRomatica NICR 796</t>
  </si>
  <si>
    <t>https://kofemart.ru/product/kofemashina-nivona-caferomatica-nicr-796/</t>
  </si>
  <si>
    <t>117190</t>
  </si>
  <si>
    <t>Кофемашина Proxima Dr.coffee C11</t>
  </si>
  <si>
    <t>https://kofemart.ru/product/kofemashina-proxima-drcoffee-c11/</t>
  </si>
  <si>
    <t>118686</t>
  </si>
  <si>
    <t>Кофемашина Nivona CafeRomatica NICR 799</t>
  </si>
  <si>
    <t>https://kofemart.ru/product/kofemashina-nivona-caferomatica-nicr-799/</t>
  </si>
  <si>
    <t>118690</t>
  </si>
  <si>
    <t>Кофемашина Nivona CafeRomatica NICR 930</t>
  </si>
  <si>
    <t>https://kofemart.ru/product/kofemashina-nivona-caferomatica-nicr-930/</t>
  </si>
  <si>
    <t>118689</t>
  </si>
  <si>
    <t>Кофемашина Nivona CafeRomatica NICR 820</t>
  </si>
  <si>
    <t>https://kofemart.ru/product/kofemashina-nivona-caferomatica-nicr-820/</t>
  </si>
  <si>
    <t>118678</t>
  </si>
  <si>
    <t>Кофемашина Nivona CafeRomatica NICR 825</t>
  </si>
  <si>
    <t>https://kofemart.ru/product/kofemashina-nivona-caferomatica-nicr-825/</t>
  </si>
  <si>
    <t>118699</t>
  </si>
  <si>
    <t>Кофемашина Nivona CafeRomatica NIVO 8103</t>
  </si>
  <si>
    <t>https://kofemart.ru/product/kofemashina-nivona-caferomatica-nivo-8103/</t>
  </si>
  <si>
    <t>18205</t>
  </si>
  <si>
    <t>Автоматическая кофемашина Kaffit K95+</t>
  </si>
  <si>
    <t>https://kofemart.ru/product/avtomaticheskaya-kofemashina-kaffit-k95l/</t>
  </si>
  <si>
    <t>118679</t>
  </si>
  <si>
    <t>Кофемашина Nivona CafeRomatica NICR 960</t>
  </si>
  <si>
    <t>https://kofemart.ru/product/kofemashina-nivona-caferomatica-nicr-960/</t>
  </si>
  <si>
    <t>118691</t>
  </si>
  <si>
    <t>Кофемашина Nivona CafeRomatica NICR 970</t>
  </si>
  <si>
    <t>https://kofemart.ru/product/kofemashina-nivona-caferomatica-nicr-970/</t>
  </si>
  <si>
    <t>Гейзерные кофеварки</t>
  </si>
  <si>
    <t>14807</t>
  </si>
  <si>
    <t>Гейзерная кофеварка Gnali Zani VENEZIA серая на 9 чашек (360 мл)</t>
  </si>
  <si>
    <t>https://kofemart.ru/product/geyzernaya-kofevarka-gnali-zani-venezia-seraya-na-9-chashek-360-ml/</t>
  </si>
  <si>
    <t>Заварники и чайники</t>
  </si>
  <si>
    <t>14810</t>
  </si>
  <si>
    <t>Чайник стеклянный с высокой ручкой (600 мл)</t>
  </si>
  <si>
    <t>https://kofemart.ru/product/chaynik-steklyannyy-s-vysokoy-ruchkoy-400-ml/</t>
  </si>
  <si>
    <t>14811</t>
  </si>
  <si>
    <t>Чайник стеклянный с высокой ручкой (800 мл)</t>
  </si>
  <si>
    <t>https://kofemart.ru/product/chaynik-steklyannyy-s-vysokoy-ruchkoy-800-ml/</t>
  </si>
  <si>
    <t>8970</t>
  </si>
  <si>
    <t>Чайник Nude для аэропресса (1,2 л)</t>
  </si>
  <si>
    <t>https://kofemart.ru/product/chaynik-nude-dlya-aeropressa-12-l/</t>
  </si>
  <si>
    <t>Рожковые кофемашины (для кафе)</t>
  </si>
  <si>
    <t>118395</t>
  </si>
  <si>
    <t>Кофемашина рожковая Fiamma NAU CLASSICA BLACK</t>
  </si>
  <si>
    <t>https://kofemart.ru/product/kofemashina-rozhkovaya-fiamma-nau-classica-black/</t>
  </si>
  <si>
    <t>118404</t>
  </si>
  <si>
    <t>Кофемашина COFFF LIVE 2 GR S Black</t>
  </si>
  <si>
    <t>https://kofemart.ru/product/kofemashina-cofff-live-2-gr-s-black/</t>
  </si>
  <si>
    <t>118406</t>
  </si>
  <si>
    <t>Кофемашина COFFF LIVE 2 GR A Black</t>
  </si>
  <si>
    <t>https://kofemart.ru/product/kofemashina-cofff-live-2-gr-a-black/</t>
  </si>
  <si>
    <t>81353</t>
  </si>
  <si>
    <t>Кофемашина автоматическая Fiamma Caravel 1 CV TC RESTYLE</t>
  </si>
  <si>
    <t>https://kofemart.ru/product/kofemashina-avtomaticheskaya-fiamma-caravel-1-cv-tc-restyle-post3caravel-1-cv-tc-restyle/</t>
  </si>
  <si>
    <t>81361</t>
  </si>
  <si>
    <t>Кофемашина профессиональная Fiamma Caravel 2 Compact TC REST</t>
  </si>
  <si>
    <t>https://kofemart.ru/product/kofemashina-professional-naya-fiamma-caravel-2-compact-tc-rest-post3caravel-2-compact-tc-rest/</t>
  </si>
  <si>
    <t>118409</t>
  </si>
  <si>
    <t>Кофемашина CIME CO-03 NEO А 1GR</t>
  </si>
  <si>
    <t>https://kofemart.ru/product/kofemashina-cime-co-03-neo-a-1gr/</t>
  </si>
  <si>
    <t>118621</t>
  </si>
  <si>
    <t>Кофемашина Manifesta UNO 1 Gr, черная+высокая группа</t>
  </si>
  <si>
    <t>https://kofemart.ru/product/kofemashina-manifesta-uno-1-gr-chernaya-vysokaya-gruppa/</t>
  </si>
  <si>
    <t>81358</t>
  </si>
  <si>
    <t>Кофемашина профессиональная Fiamma Caravel 2 TC RESTYLE</t>
  </si>
  <si>
    <t>https://kofemart.ru/product/kofemashina-professional-naya-fiamma-caravel-2-tc-restyle-post3caravel-2-tc-restyle/</t>
  </si>
  <si>
    <t>81357</t>
  </si>
  <si>
    <t>Кофемашина профессиональная Fiamma Caravel 2 CV Compact TC R</t>
  </si>
  <si>
    <t>https://kofemart.ru/product/kofemashina-professional-naya-fiamma-caravel-2-cv-compact-tc-r-post3caravel-2-cv-compact-tc-r/</t>
  </si>
  <si>
    <t>81334</t>
  </si>
  <si>
    <t>Кофемашина профессиональная Fiamma CARAVEL 2 CV TC RESTYLE</t>
  </si>
  <si>
    <t>https://kofemart.ru/product/kofemashina-professional-naya-fiamma-caravel-2-cv-tc-restyle-post3caravel-2-cv-tc-restyle/</t>
  </si>
  <si>
    <t>118497</t>
  </si>
  <si>
    <t>Кофемашина DAZHENG LADETINA LEHEHE 2 Gr E2 (автомат)</t>
  </si>
  <si>
    <t>https://kofemart.ru/product/kofemashina-dazheng-ladetina-lehehe-2-gr-e2-avtomat/</t>
  </si>
  <si>
    <t>118623</t>
  </si>
  <si>
    <t>Кофемашина Manifesta Evoluzione 2Gr, черная+высокая группа</t>
  </si>
  <si>
    <t>https://kofemart.ru/product/kofemashina-manifesta-evoluzione-2gr-chernaya-vysokaya-gruppa/</t>
  </si>
  <si>
    <t>117175</t>
  </si>
  <si>
    <t>Кофемашина CONTI CC100 Standart 2Gr (автомат.)</t>
  </si>
  <si>
    <t>https://kofemart.ru/product/kofemashina-conti-cc100-standart-2gr-avtomat/</t>
  </si>
  <si>
    <t>118541</t>
  </si>
  <si>
    <t>Кофемашина рожковая Carimali Nimble NI-E02-H-02 2Gr (высокие группы)</t>
  </si>
  <si>
    <t>https://kofemart.ru/product/kofemashina-rozhkovaya-carimali-nimble-ni-e02-h-02-2gr-vysokie-gruppy/</t>
  </si>
  <si>
    <t>118622</t>
  </si>
  <si>
    <t>Кофемашина Manifesta Professionale 2 Gr, черная+высокая группа</t>
  </si>
  <si>
    <t>https://kofemart.ru/product/kofemashina-manifesta-professionale-2-gr-chernaya-vysokaya-gruppa/</t>
  </si>
  <si>
    <t>118393</t>
  </si>
  <si>
    <t>Кофемашина рожковая Fiamma COMPASS 2 DB TC BLACK</t>
  </si>
  <si>
    <t>https://kofemart.ru/product/kofemashina-rozhkovaya-fiamma-compass-2-db-tc-black/</t>
  </si>
  <si>
    <t>118394</t>
  </si>
  <si>
    <t>Кофемашина рожковая Fiamma COMPASS 2 DB TC WHITE</t>
  </si>
  <si>
    <t>https://kofemart.ru/product/kofemashina-rozhkovaya-fiamma-compass-2-db-tc-white/</t>
  </si>
  <si>
    <t>93630</t>
  </si>
  <si>
    <t>Кофемашина Sanremo Verona SED+AM (автомат) 2 гр. экономайзер, чёрная</t>
  </si>
  <si>
    <t>https://kofemart.ru/product/kofemashina-sanremo-verona-sed-am-avtomat-2-gr-ehkonomajzer-/</t>
  </si>
  <si>
    <t>118392</t>
  </si>
  <si>
    <t>Coffee machine compass 2 mb tc black</t>
  </si>
  <si>
    <t>https://kofemart.ru/product/coffee-machine-compass-2-mb-tc-black-post82-0-007-0017/</t>
  </si>
  <si>
    <t>118397</t>
  </si>
  <si>
    <t>Кофемашина рожковая Fiamma ASTROLAB 2 MB TC</t>
  </si>
  <si>
    <t>https://kofemart.ru/product/kofemashina-rozhkovaya-fiamma-astrolab-2-mb-tc/</t>
  </si>
  <si>
    <t>118624</t>
  </si>
  <si>
    <t>Кофемашина Manifesta Speciale 2Gr, белая+высокая группа+сенсорная</t>
  </si>
  <si>
    <t>https://kofemart.ru/product/kofemashina-manifesta-speciale-2gr-belaya-vysokaya-gruppa-sensornaya/</t>
  </si>
  <si>
    <t>118625</t>
  </si>
  <si>
    <t>Кофемашина Manifesta Speciale 2Gr, черная+высокая группа+сенсорная</t>
  </si>
  <si>
    <t>https://kofemart.ru/product/kofemashina-manifesta-speciale-2gr-chernaya-vysokaya-gruppa-sensornaya/</t>
  </si>
  <si>
    <t>Кемексы</t>
  </si>
  <si>
    <t>88737</t>
  </si>
  <si>
    <t>Кемекс Nude с многоразовым металлическим фильтром (400 мл)</t>
  </si>
  <si>
    <t>https://kofemart.ru/product/kemeks-nude-s-mnogorazovym-metallicheskim-filtrom-400-ml/</t>
  </si>
  <si>
    <t>88738</t>
  </si>
  <si>
    <t>Кемекс Nude (800 мл)</t>
  </si>
  <si>
    <t>https://kofemart.ru/product/kemeks-nude-800-ml/</t>
  </si>
  <si>
    <t>Кофемашины-суперавтоматы</t>
  </si>
  <si>
    <t>130179</t>
  </si>
  <si>
    <t>Суператоматическая кофемашина BTB Proxima Lirika 101+6</t>
  </si>
  <si>
    <t>https://kofemart.ru/product/superatomaticheskaya-kofemashina-btb-proxima-lirika-101-6/</t>
  </si>
  <si>
    <t>130178</t>
  </si>
  <si>
    <t>Суператоматическая кофемашина BTB Proxima Lirika 101+5</t>
  </si>
  <si>
    <t>https://kofemart.ru/product/superatomaticheskaya-kofemashina-btb-proxima-lirika-101-5/</t>
  </si>
  <si>
    <t>130177</t>
  </si>
  <si>
    <t>Суператоматическая кофемашина BTB Proxima Lirika 101+3</t>
  </si>
  <si>
    <t>https://kofemart.ru/product/superatomaticheskaya-kofemashina-btb-proxima-lirika-101-3/</t>
  </si>
  <si>
    <t>130176</t>
  </si>
  <si>
    <t>Суператоматическая кофемашина BTB Proxima Lirika 102</t>
  </si>
  <si>
    <t>https://kofemart.ru/product/superatomaticheskaya-kofemashina-btb-proxima-lirika-102/</t>
  </si>
  <si>
    <t>117176</t>
  </si>
  <si>
    <t>Кофемашина профессиональная PROXIMA COFFEEBREAK</t>
  </si>
  <si>
    <t>https://kofemart.ru/product/kofemashina-professionalnaya-proxima-coffeebreak/</t>
  </si>
  <si>
    <t>43623</t>
  </si>
  <si>
    <t>Кофемашина профессиональная PROXIMA F11 Big</t>
  </si>
  <si>
    <t>https://kofemart.ru/product/kofemashina-professionalnaya-proxima-f11-big/</t>
  </si>
  <si>
    <t>18208</t>
  </si>
  <si>
    <t>Кофемашина профессиональная PROXIMA F11 Big Plus</t>
  </si>
  <si>
    <t>https://kofemart.ru/product/kofemashina-professionalnaya-proxima-f11-big-plus/</t>
  </si>
  <si>
    <t>11006</t>
  </si>
  <si>
    <t>Кофемашина профессиональная PROXIMA F11 plus</t>
  </si>
  <si>
    <t>https://kofemart.ru/product/kofemashina-professionalnaya-proxima-f11-plus/</t>
  </si>
  <si>
    <t>81349</t>
  </si>
  <si>
    <t>Кофемашина суперавтоматическая Proxima Dr.Coffee F12 Plus</t>
  </si>
  <si>
    <t>https://kofemart.ru/product/kofemashina-superavtomaticheskaya-proxima-drcoffee-f12-plus/</t>
  </si>
  <si>
    <t>130184</t>
  </si>
  <si>
    <t>Суператоматическая кофемашина Jetinno JL 24</t>
  </si>
  <si>
    <t>https://kofemart.ru/product/superatomaticheskaya-kofemashina-jetinno-jl-24/</t>
  </si>
  <si>
    <t>88747</t>
  </si>
  <si>
    <t>Кофемашина суперавтоматическая PROXIMA M12</t>
  </si>
  <si>
    <t>https://kofemart.ru/product/kofemashina-superavtomaticheskaya-proxima-m12/</t>
  </si>
  <si>
    <t>88748</t>
  </si>
  <si>
    <t>Кофемашина суперавтоматическая PROXIMA M12 Plus</t>
  </si>
  <si>
    <t>https://kofemart.ru/product/kofemashina-superavtomaticheskaya-proxima-m12-plus/</t>
  </si>
  <si>
    <t>117178</t>
  </si>
  <si>
    <t>Кофемашина профессиональная Saeco Magic M2 230/50 Top</t>
  </si>
  <si>
    <t>https://kofemart.ru/product/kofemashina-professionalnaya-saeco-magic-m2-23050-top/</t>
  </si>
  <si>
    <t>18818</t>
  </si>
  <si>
    <t>Кофемашина профессиональная PROXIMA Minibar S</t>
  </si>
  <si>
    <t>https://kofemart.ru/product/kofemashina-professionalnaya-proxima-minibar-s/</t>
  </si>
  <si>
    <t>18819</t>
  </si>
  <si>
    <t>Кофемашина профессиональная PROXIMA Minibar S1</t>
  </si>
  <si>
    <t>https://kofemart.ru/product/kofemashina-professionalnaya-proxima-minibar-s1/</t>
  </si>
  <si>
    <t>18820</t>
  </si>
  <si>
    <t>Кофемашина профессиональная PROXIMA Minibar S2</t>
  </si>
  <si>
    <t>https://kofemart.ru/product/kofemashina-professionalnaya-proxima-minibar-s2/</t>
  </si>
  <si>
    <t>117189</t>
  </si>
  <si>
    <t>Кофемашина суперавтоматическая Proxima Dr.coffee F2 H</t>
  </si>
  <si>
    <t>https://kofemart.ru/product/kofemashina-superavtomaticheskaya-proxima-drcoffee-f2-h/</t>
  </si>
  <si>
    <t>117188</t>
  </si>
  <si>
    <t>Кофемашина суперавтоматическая Proxima Dr.coffee F2 Plus</t>
  </si>
  <si>
    <t>https://kofemart.ru/product/kofemashina-superavtomaticheskaya-proxima-drcoffee-f2-plus/</t>
  </si>
  <si>
    <t>117186</t>
  </si>
  <si>
    <t>Кофемашина суперавтоматическая Proxima Dr.coffee F3 H</t>
  </si>
  <si>
    <t>https://kofemart.ru/product/kofemashina-superavtomaticheskaya-proxima-drcoffee-f3-h/</t>
  </si>
  <si>
    <t>117187</t>
  </si>
  <si>
    <t>Кофемашина суперавтоматическая Proxima Dr.coffee F3 Plus</t>
  </si>
  <si>
    <t>https://kofemart.ru/product/kofemashina-superavtomaticheskaya-proxima-drcoffee-f3-plus/</t>
  </si>
  <si>
    <t>Кофеварки</t>
  </si>
  <si>
    <t>104845</t>
  </si>
  <si>
    <t>Чалдовая кофемашина Gretti NR-700 CHM</t>
  </si>
  <si>
    <t>https://kofemart.ru/product/chaldovaya-kofemashina-gretti-nr-700-chm-post54105/</t>
  </si>
  <si>
    <t>104846</t>
  </si>
  <si>
    <t>Чалдовая кофемашина WS-205 Brown</t>
  </si>
  <si>
    <t>https://kofemart.ru/product/chaldovaya-kofemashina-ws-205-brown-post54115/</t>
  </si>
  <si>
    <t>104847</t>
  </si>
  <si>
    <t>Чалдовая кофемашина WS-205 Silver</t>
  </si>
  <si>
    <t>https://kofemart.ru/product/chaldovaya-kofemashina-ws-205-silver-post54116/</t>
  </si>
  <si>
    <t>104848</t>
  </si>
  <si>
    <t>Чалдовая кофемашина WS-205 Black</t>
  </si>
  <si>
    <t>https://kofemart.ru/product/chaldovaya-kofemashina-ws-205-black-post54117/</t>
  </si>
  <si>
    <t>118348</t>
  </si>
  <si>
    <t>Кофеварка COFFF FLT 120AP FILTER COFFEE MACHINE</t>
  </si>
  <si>
    <t>https://kofemart.ru/product/cofff-flt-120ap-filter-coffee-machine-post8cofff-flt-120-ap/</t>
  </si>
  <si>
    <t>118343</t>
  </si>
  <si>
    <t>Кофеварка BRAVILOR NOVO</t>
  </si>
  <si>
    <t>https://kofemart.ru/product/kofevarka-bravilor-novo/</t>
  </si>
  <si>
    <t>118342</t>
  </si>
  <si>
    <t>Кофеварка Bravilor Bonamat ISO</t>
  </si>
  <si>
    <t>https://kofemart.ru/product/kofevarka-bravilor-bonamat-iso/</t>
  </si>
  <si>
    <t>118341</t>
  </si>
  <si>
    <t>Кофеварка BRAVILOR TH</t>
  </si>
  <si>
    <t>https://kofemart.ru/product/kofevarka-bravilor-th/</t>
  </si>
  <si>
    <t>118340</t>
  </si>
  <si>
    <t>Кофеварка BRAVILOR MONDO</t>
  </si>
  <si>
    <t>https://kofemart.ru/product/kofevarka-bravilor-mondo/</t>
  </si>
  <si>
    <t>81360</t>
  </si>
  <si>
    <t>Кофемашина автоматическая Bravilor Bonamat TH</t>
  </si>
  <si>
    <t>https://kofemart.ru/product/kofemashina-avtomaticheskaya-bravilor-bonamat-th-post3th/</t>
  </si>
  <si>
    <t>118337</t>
  </si>
  <si>
    <t>Кофеварка BRAVILOR THA 230V (STD)</t>
  </si>
  <si>
    <t>https://kofemart.ru/product/kofevarka-bravilor-tha-230v-std/</t>
  </si>
  <si>
    <t>81359</t>
  </si>
  <si>
    <t>Кофемашина автоматическая Bravilor Bonamat TH-a</t>
  </si>
  <si>
    <t>https://kofemart.ru/product/kofemashina-avtomaticheskaya-bravilor-bonamat-th-a-post3th-a/</t>
  </si>
  <si>
    <t>81409</t>
  </si>
  <si>
    <t>Кофемашина автоматическая Bravilor Bonamat B40</t>
  </si>
  <si>
    <t>https://kofemart.ru/product/kofemashina-avtomaticheskaya-bravilor-bonamat-b40-post3b40/</t>
  </si>
  <si>
    <t>118339</t>
  </si>
  <si>
    <t>Кофеварка BRAVILOR B10 HW L (b/b)</t>
  </si>
  <si>
    <t>https://kofemart.ru/product/kofevarka-bravilor-b10-hw-l-bb/</t>
  </si>
  <si>
    <t>Профессиональные кофемолки</t>
  </si>
  <si>
    <t>98370</t>
  </si>
  <si>
    <t>Кофемолка VA-CG7LUX</t>
  </si>
  <si>
    <t>https://kofemart.ru/product/kofemolka-va-cg7lux/</t>
  </si>
  <si>
    <t>118441</t>
  </si>
  <si>
    <t>Кофемолка Baratza Encore</t>
  </si>
  <si>
    <t>https://kofemart.ru/product/kofemolka-baratza-encore/</t>
  </si>
  <si>
    <t>93043</t>
  </si>
  <si>
    <t>Кофемолка Mignon Specialita 55 15BL Yellow</t>
  </si>
  <si>
    <t>https://kofemart.ru/product/kofemolka-mignon-specialita-55-15bl-yellow/</t>
  </si>
  <si>
    <t>95508</t>
  </si>
  <si>
    <t>Кофемолка Mignon Specialita 55 15BL White</t>
  </si>
  <si>
    <t>https://kofemart.ru/product/kofemolka-mignon-specialita-55-15bl-white/</t>
  </si>
  <si>
    <t>95509</t>
  </si>
  <si>
    <t>Кофемолка Mignon Specialita 55 15BL Ferrari Red</t>
  </si>
  <si>
    <t>https://kofemart.ru/product/kofemolka-mignon-specialita-55-15bl-ferrari-red/</t>
  </si>
  <si>
    <t>118442</t>
  </si>
  <si>
    <t>Кофемолка Baratza Virtuoso+</t>
  </si>
  <si>
    <t>https://kofemart.ru/product/kofemolka-baratza-virtuoso/</t>
  </si>
  <si>
    <t>95775</t>
  </si>
  <si>
    <t>Кофемолка Mignon Brew Pro 55 16CR White</t>
  </si>
  <si>
    <t>https://kofemart.ru/product/kofemolka-mignon-brew-pro-55-16cr-white/</t>
  </si>
  <si>
    <t>95906</t>
  </si>
  <si>
    <t>Кофемолка Mignon Brew Pro 55 16CR Matt Black</t>
  </si>
  <si>
    <t>https://kofemart.ru/product/kofemolka-mignon-brew-pro-55-16cr-matt-black/</t>
  </si>
  <si>
    <t>96155</t>
  </si>
  <si>
    <t>Кофемолка Mignon Specialita 55 16CR Blue</t>
  </si>
  <si>
    <t>https://kofemart.ru/product/kofemolka-mignon-specialita-55-16cr-blue/</t>
  </si>
  <si>
    <t>118296</t>
  </si>
  <si>
    <t>Кофемолка Quamar M80 D</t>
  </si>
  <si>
    <t>https://kofemart.ru/product/m80-d-drogheria-nero-opaco-post8m80-2a0931/</t>
  </si>
  <si>
    <t>118443</t>
  </si>
  <si>
    <t>Кофемолка Baratza Sette 30</t>
  </si>
  <si>
    <t>https://kofemart.ru/product/kofemolka-baratza-sette-30/</t>
  </si>
  <si>
    <t>96307</t>
  </si>
  <si>
    <t>Кофемолка F 5 DM Grey</t>
  </si>
  <si>
    <t>https://kofemart.ru/product/kofemolka-f-5-dm-grey/</t>
  </si>
  <si>
    <t>94369</t>
  </si>
  <si>
    <t>Кофемолка F 5 DT TIMER Black</t>
  </si>
  <si>
    <t>https://kofemart.ru/product/kofemolka-f-5-dt-timer-black/</t>
  </si>
  <si>
    <t>118302</t>
  </si>
  <si>
    <t>La pavoni zedn кофемолка автомат для свежего помола (без бункера), еммкость контейнера зерен: 1 кг; цвет - черный</t>
  </si>
  <si>
    <t>https://kofemart.ru/product/la-pavoni-zedn-kofemolka-avtomat-dlya-svezhego-pomola-bez-bunkera-emmkost-konteynera-zeren-1-kg-cvet---chernyy-post8zedn/</t>
  </si>
  <si>
    <t>97074</t>
  </si>
  <si>
    <t>Кофемолка Helios 65 White</t>
  </si>
  <si>
    <t>https://kofemart.ru/product/kofemolka-helios-65-white/</t>
  </si>
  <si>
    <t>118444</t>
  </si>
  <si>
    <t>Кофемолка Baratza Sette 270</t>
  </si>
  <si>
    <t>https://kofemart.ru/product/kofemolka-baratza-sette-270/</t>
  </si>
  <si>
    <t>98355</t>
  </si>
  <si>
    <t>Кофемолка Zenith Neo 65 E Matt Black</t>
  </si>
  <si>
    <t>https://kofemart.ru/product/kofemolka-zenith-neo-65-e-matt-black/</t>
  </si>
  <si>
    <t>118542</t>
  </si>
  <si>
    <t>Кофемолка Carimali X010_OD_B</t>
  </si>
  <si>
    <t>https://kofemart.ru/product/kofemolka-carimali-x010_od_b/</t>
  </si>
  <si>
    <t>94493</t>
  </si>
  <si>
    <t>Кофемолка Drogheria/4 65 Matt Black</t>
  </si>
  <si>
    <t>https://kofemart.ru/product/kofemolka-drogheria-4-65-matt-black/</t>
  </si>
  <si>
    <t>97420</t>
  </si>
  <si>
    <t>Кофемолка F 64 E Pearl White</t>
  </si>
  <si>
    <t>https://kofemart.ru/product/kofemolka-f-64-e-pearl-white/</t>
  </si>
  <si>
    <t>97927</t>
  </si>
  <si>
    <t>Кофемолка F 64 E Red</t>
  </si>
  <si>
    <t>https://kofemart.ru/product/kofemolka-f-64-e-red/</t>
  </si>
  <si>
    <t>97931</t>
  </si>
  <si>
    <t>Кофемолка F 64 E White</t>
  </si>
  <si>
    <t>https://kofemart.ru/product/kofemolka-f-64-e-white/</t>
  </si>
  <si>
    <t>98019</t>
  </si>
  <si>
    <t>Кофемолка F 64 E Black Matte</t>
  </si>
  <si>
    <t>https://kofemart.ru/product/kofemolka-f-64-e-black-matte/</t>
  </si>
  <si>
    <t>98164</t>
  </si>
  <si>
    <t>Кофемолка F 64 E Grey</t>
  </si>
  <si>
    <t>https://kofemart.ru/product/kofemolka-f-64-e-grey/</t>
  </si>
  <si>
    <t>96733</t>
  </si>
  <si>
    <t>Кофемолка F 64 E EVO Black</t>
  </si>
  <si>
    <t>https://kofemart.ru/product/kofemolka-f-64-e-evo-black/</t>
  </si>
  <si>
    <t>94606</t>
  </si>
  <si>
    <t>Кофемолка Helios 75 Matt Black</t>
  </si>
  <si>
    <t>https://kofemart.ru/product/kofemolka-helios-75-matt-black/</t>
  </si>
  <si>
    <t>118445</t>
  </si>
  <si>
    <t>Кофемолка Baratza Sette 270Wi</t>
  </si>
  <si>
    <t>https://kofemart.ru/product/kofemolka-baratza-sette-270wi/</t>
  </si>
  <si>
    <t>94747</t>
  </si>
  <si>
    <t>Кофемолка Drogheria/4 75 Matt Black</t>
  </si>
  <si>
    <t>https://kofemart.ru/product/kofemolka-drogheria-4-75-matt-black/</t>
  </si>
  <si>
    <t>92175</t>
  </si>
  <si>
    <t>Кофемолка F 83 E Grey</t>
  </si>
  <si>
    <t>https://kofemart.ru/product/kofemolka-f-83-e-grey/</t>
  </si>
  <si>
    <t>96752</t>
  </si>
  <si>
    <t>Кофемолка F 83 E White</t>
  </si>
  <si>
    <t>https://kofemart.ru/product/kofemolka-f-83-e-white/</t>
  </si>
  <si>
    <t>93102</t>
  </si>
  <si>
    <t>Кофемолка Drogheria/4 85 Matt Black</t>
  </si>
  <si>
    <t>https://kofemart.ru/product/kofemolka-drogheria-4-85-matt-black/</t>
  </si>
  <si>
    <t>118446</t>
  </si>
  <si>
    <t>Кофемолка Baratza Forte</t>
  </si>
  <si>
    <t>https://kofemart.ru/product/kofemolka-baratza-forte/</t>
  </si>
  <si>
    <t>92166</t>
  </si>
  <si>
    <t>Кофемолка Fiorenzato F83 E XGi Black</t>
  </si>
  <si>
    <t>https://kofemart.ru/product/kofemolka-fiorenzato-f83-e-xgi-black/</t>
  </si>
  <si>
    <t>Пуроверы</t>
  </si>
  <si>
    <t>14777</t>
  </si>
  <si>
    <t>Чайник стеклянный сервировочный, 600 мл</t>
  </si>
  <si>
    <t>https://kofemart.ru/product/chaynik-steklyannyy-servirovochnyy-600-ml/</t>
  </si>
  <si>
    <t>10260</t>
  </si>
  <si>
    <t>Пуровер Hario VD-02W белый</t>
  </si>
  <si>
    <t>https://kofemart.ru/product/purover-hario-vd-02w-belyy/</t>
  </si>
  <si>
    <t>8947</t>
  </si>
  <si>
    <t>Пуровер HarioVD-01T V60 01</t>
  </si>
  <si>
    <t>https://kofemart.ru/product/purover-hariovd-01t-v60-01/</t>
  </si>
  <si>
    <t>8977</t>
  </si>
  <si>
    <t>Пуровер для приготовления кофе Hario VDS-3012R</t>
  </si>
  <si>
    <t>https://kofemart.ru/product/purover-dlya-prigotovleniya-kofe-hario-vds-3012r/</t>
  </si>
  <si>
    <t>8980</t>
  </si>
  <si>
    <t>Пуровер для приготовления кофе Hario VCSD-02B-EX</t>
  </si>
  <si>
    <t>https://kofemart.ru/product/purover-dlya-prigotovleniya-kofe-hario-vcsd-02b-ex/</t>
  </si>
  <si>
    <t>Сифоны</t>
  </si>
  <si>
    <t>8981</t>
  </si>
  <si>
    <t>Сифон Техника Hario TCA-2</t>
  </si>
  <si>
    <t>https://kofemart.ru/product/sifon-tekhnika-hario-tca-2/</t>
  </si>
  <si>
    <t>8982</t>
  </si>
  <si>
    <t>Сифон Техника Hario TCA-3</t>
  </si>
  <si>
    <t>https://kofemart.ru/product/sifon-tekhnika-hario-tca-3/</t>
  </si>
  <si>
    <t>8983</t>
  </si>
  <si>
    <t>Сифон Техника Hario TCA-5</t>
  </si>
  <si>
    <t>https://kofemart.ru/product/sifon-tekhnika-hario-tca-5/</t>
  </si>
  <si>
    <t>Темперы профессиональные автоматические</t>
  </si>
  <si>
    <t>10184</t>
  </si>
  <si>
    <t>Профессиональный автоматический темпер Puqpress Q2</t>
  </si>
  <si>
    <t>https://kofemart.ru/product/professionalnyy-avtomaticheskiy-temper-puqpress-q2/</t>
  </si>
  <si>
    <t>10183</t>
  </si>
  <si>
    <t>Профессиональный автоматический темпер Puqpress Q1</t>
  </si>
  <si>
    <t>https://kofemart.ru/product/professionalnyy-avtomaticheskiy-temper-puqpress-q1/</t>
  </si>
  <si>
    <t>10182</t>
  </si>
  <si>
    <t>Профессиональный автоматический темпер Puqpress M2</t>
  </si>
  <si>
    <t>https://kofemart.ru/product/professionalnyy-avtomaticheskiy-temper-puqpress-m2/</t>
  </si>
  <si>
    <t>Фильтры для альтернативы</t>
  </si>
  <si>
    <t>15980</t>
  </si>
  <si>
    <t>Фильтр бумажный Bravilor Bonamat (250 шт)</t>
  </si>
  <si>
    <t>https://kofemart.ru/product/filtr-bumazhnyy-bravilor-bonamat-250-sht/</t>
  </si>
  <si>
    <t>11590</t>
  </si>
  <si>
    <t>Фильтр бумажный белый Hario VCF 02-40W</t>
  </si>
  <si>
    <t>https://kofemart.ru/product/filtr-bumazhnyy-belyy-hario-vcf-02-40w/</t>
  </si>
  <si>
    <t>14813</t>
  </si>
  <si>
    <t>Фильтры для Аэропресс Aerobie (350 шт)</t>
  </si>
  <si>
    <t>https://kofemart.ru/product/filtry-dlya-aeropress-aerobie-350-sht/</t>
  </si>
  <si>
    <t>8959</t>
  </si>
  <si>
    <t>Фильтр бумажный белый Hario VCF 01-100W</t>
  </si>
  <si>
    <t>https://kofemart.ru/product/filtr-bumazhnyy-belyy-hario-vcf-01-100w/</t>
  </si>
  <si>
    <t>8960</t>
  </si>
  <si>
    <t>Фильтр бумажный белый Hario VCF 02-100W</t>
  </si>
  <si>
    <t>https://kofemart.ru/product/filtr-bumazhnyy-belyy-hario-vcf-02-100w/</t>
  </si>
  <si>
    <t>Холодильник для молока</t>
  </si>
  <si>
    <t>118384</t>
  </si>
  <si>
    <t>Milk cooler 1 litre</t>
  </si>
  <si>
    <t>https://kofemart.ru/product/milk-cooler-1-litre-post87-270-622-102/</t>
  </si>
  <si>
    <t>107143</t>
  </si>
  <si>
    <t>Холодильный шкаф для молока VA-SC08D</t>
  </si>
  <si>
    <t>https://kofemart.ru/product/holodilnyj-shkaf-dlya-moloka-va-sc08d/</t>
  </si>
  <si>
    <t>118385</t>
  </si>
  <si>
    <t>Холодильник для молока BRAVILOR MILK FRIDGE</t>
  </si>
  <si>
    <t>https://kofemart.ru/product/kholodilnik-dlya-moloka-bravilor-milk-fridge/</t>
  </si>
  <si>
    <t>10819</t>
  </si>
  <si>
    <t>Охладитель молока La Cimbali Frigo Milk</t>
  </si>
  <si>
    <t>https://kofemart.ru/product/okhladitel-moloka-la-cimbali-frigo-milk/</t>
  </si>
  <si>
    <t>Кофемашины и кофемолки для кафе бу</t>
  </si>
  <si>
    <t>88746</t>
  </si>
  <si>
    <t>Кофемолка Nuova Simonelli MDX On Demand б/у</t>
  </si>
  <si>
    <t>https://kofemart.ru/product/kofemolka-nuova-simonelli-mdx-on-demand-bu/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</si>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</sst>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3.96x961.jpg"/><Relationship Id="rId2" Type="http://schemas.openxmlformats.org/officeDocument/2006/relationships/image" Target="../media/8296.96x962.jpg"/><Relationship Id="rId3" Type="http://schemas.openxmlformats.org/officeDocument/2006/relationships/image" Target="../media/8292.96x963.jpeg"/><Relationship Id="rId4" Type="http://schemas.openxmlformats.org/officeDocument/2006/relationships/image" Target="../media/2945.96x964.jpg"/><Relationship Id="rId5" Type="http://schemas.openxmlformats.org/officeDocument/2006/relationships/image" Target="../media/9954.96x965.jpg"/><Relationship Id="rId6" Type="http://schemas.openxmlformats.org/officeDocument/2006/relationships/image" Target="../media/8288.96x966.jpeg"/><Relationship Id="rId7" Type="http://schemas.openxmlformats.org/officeDocument/2006/relationships/image" Target="../media/2944.96x967.jpg"/><Relationship Id="rId8" Type="http://schemas.openxmlformats.org/officeDocument/2006/relationships/image" Target="../media/2943.96x968.jpg"/><Relationship Id="rId9" Type="http://schemas.openxmlformats.org/officeDocument/2006/relationships/image" Target="../media/8290.96x969.jpeg"/><Relationship Id="rId10" Type="http://schemas.openxmlformats.org/officeDocument/2006/relationships/image" Target="../media/2941.96x9610.jpg"/><Relationship Id="rId11" Type="http://schemas.openxmlformats.org/officeDocument/2006/relationships/image" Target="../media/20227.96x9611.jpg"/><Relationship Id="rId12" Type="http://schemas.openxmlformats.org/officeDocument/2006/relationships/image" Target="../media/130039.96x9612.png"/><Relationship Id="rId13" Type="http://schemas.openxmlformats.org/officeDocument/2006/relationships/image" Target="../media/130048.96x9613.png"/><Relationship Id="rId14" Type="http://schemas.openxmlformats.org/officeDocument/2006/relationships/image" Target="../media/129773.96x9614.jpg"/><Relationship Id="rId15" Type="http://schemas.openxmlformats.org/officeDocument/2006/relationships/image" Target="../media/129889.96x9615.jpg"/><Relationship Id="rId16" Type="http://schemas.openxmlformats.org/officeDocument/2006/relationships/image" Target="../media/9864.96x9616.jpg"/><Relationship Id="rId17" Type="http://schemas.openxmlformats.org/officeDocument/2006/relationships/image" Target="../media/130034.96x9617.jpg"/><Relationship Id="rId18" Type="http://schemas.openxmlformats.org/officeDocument/2006/relationships/image" Target="../media/129771.96x9618.jpg"/><Relationship Id="rId19" Type="http://schemas.openxmlformats.org/officeDocument/2006/relationships/image" Target="../media/129926.96x9619.jpg"/><Relationship Id="rId20" Type="http://schemas.openxmlformats.org/officeDocument/2006/relationships/image" Target="../media/130014.96x9620.jpg"/><Relationship Id="rId21" Type="http://schemas.openxmlformats.org/officeDocument/2006/relationships/image" Target="../media/130018.96x9621.jpg"/><Relationship Id="rId22" Type="http://schemas.openxmlformats.org/officeDocument/2006/relationships/image" Target="../media/129800.96x9622.jpg"/><Relationship Id="rId23" Type="http://schemas.openxmlformats.org/officeDocument/2006/relationships/image" Target="../media/129901.96x9623.jpg"/><Relationship Id="rId24" Type="http://schemas.openxmlformats.org/officeDocument/2006/relationships/image" Target="../media/130025.96x9624.jpg"/><Relationship Id="rId25" Type="http://schemas.openxmlformats.org/officeDocument/2006/relationships/image" Target="../media/129840.96x9625.jpg"/><Relationship Id="rId26" Type="http://schemas.openxmlformats.org/officeDocument/2006/relationships/image" Target="../media/127756.96x9626.jpg"/><Relationship Id="rId27" Type="http://schemas.openxmlformats.org/officeDocument/2006/relationships/image" Target="../media/129923.96x9627.jpg"/><Relationship Id="rId28" Type="http://schemas.openxmlformats.org/officeDocument/2006/relationships/image" Target="../media/129981.96x9628.jpg"/><Relationship Id="rId29" Type="http://schemas.openxmlformats.org/officeDocument/2006/relationships/image" Target="../media/129962.96x9629.jpg"/><Relationship Id="rId30" Type="http://schemas.openxmlformats.org/officeDocument/2006/relationships/image" Target="../media/129845.96x9630.jpg"/><Relationship Id="rId31" Type="http://schemas.openxmlformats.org/officeDocument/2006/relationships/image" Target="../media/130065.96x9631.png"/><Relationship Id="rId32" Type="http://schemas.openxmlformats.org/officeDocument/2006/relationships/image" Target="../media/26837.96x9632.jpg"/><Relationship Id="rId33" Type="http://schemas.openxmlformats.org/officeDocument/2006/relationships/image" Target="../media/129860.96x9633.jpg"/><Relationship Id="rId34" Type="http://schemas.openxmlformats.org/officeDocument/2006/relationships/image" Target="../media/129983.96x9634.jpg"/><Relationship Id="rId35" Type="http://schemas.openxmlformats.org/officeDocument/2006/relationships/image" Target="../media/19857.96x9635.jpg"/><Relationship Id="rId36" Type="http://schemas.openxmlformats.org/officeDocument/2006/relationships/image" Target="../media/19864.96x9636.jpeg"/><Relationship Id="rId37" Type="http://schemas.openxmlformats.org/officeDocument/2006/relationships/image" Target="../media/19865.96x9637.jpeg"/><Relationship Id="rId38" Type="http://schemas.openxmlformats.org/officeDocument/2006/relationships/image" Target="../media/107161.96x9638.png"/><Relationship Id="rId39" Type="http://schemas.openxmlformats.org/officeDocument/2006/relationships/image" Target="../media/129410.96x9639.png"/><Relationship Id="rId40" Type="http://schemas.openxmlformats.org/officeDocument/2006/relationships/image" Target="../media/129142.96x9640.png"/><Relationship Id="rId41" Type="http://schemas.openxmlformats.org/officeDocument/2006/relationships/image" Target="../media/129145.96x9641.png"/><Relationship Id="rId42" Type="http://schemas.openxmlformats.org/officeDocument/2006/relationships/image" Target="../media/100137.96x9642.jpg"/><Relationship Id="rId43" Type="http://schemas.openxmlformats.org/officeDocument/2006/relationships/image" Target="../media/100145.96x9643.jpg"/><Relationship Id="rId44" Type="http://schemas.openxmlformats.org/officeDocument/2006/relationships/image" Target="../media/129407.96x9644.png"/><Relationship Id="rId45" Type="http://schemas.openxmlformats.org/officeDocument/2006/relationships/image" Target="../media/129590.96x9645.png"/><Relationship Id="rId46" Type="http://schemas.openxmlformats.org/officeDocument/2006/relationships/image" Target="../media/100142.96x9646.jpg"/><Relationship Id="rId47" Type="http://schemas.openxmlformats.org/officeDocument/2006/relationships/image" Target="../media/100141.96x9647.jpg"/><Relationship Id="rId48" Type="http://schemas.openxmlformats.org/officeDocument/2006/relationships/image" Target="../media/100116.96x9648.jpg"/><Relationship Id="rId49" Type="http://schemas.openxmlformats.org/officeDocument/2006/relationships/image" Target="../media/129324.96x9649.png"/><Relationship Id="rId50" Type="http://schemas.openxmlformats.org/officeDocument/2006/relationships/image" Target="../media/129593.96x9650.png"/><Relationship Id="rId51" Type="http://schemas.openxmlformats.org/officeDocument/2006/relationships/image" Target="../media/127762.96x9651.png"/><Relationship Id="rId52" Type="http://schemas.openxmlformats.org/officeDocument/2006/relationships/image" Target="../media/129413.96x9652.png"/><Relationship Id="rId53" Type="http://schemas.openxmlformats.org/officeDocument/2006/relationships/image" Target="../media/129591.96x9653.png"/><Relationship Id="rId54" Type="http://schemas.openxmlformats.org/officeDocument/2006/relationships/image" Target="../media/128967.96x9654.jpg"/><Relationship Id="rId55" Type="http://schemas.openxmlformats.org/officeDocument/2006/relationships/image" Target="../media/128968.96x9655.jpg"/><Relationship Id="rId56" Type="http://schemas.openxmlformats.org/officeDocument/2006/relationships/image" Target="../media/129406.96x9656.png"/><Relationship Id="rId57" Type="http://schemas.openxmlformats.org/officeDocument/2006/relationships/image" Target="../media/128966.96x9657.jpg"/><Relationship Id="rId58" Type="http://schemas.openxmlformats.org/officeDocument/2006/relationships/image" Target="../media/129408.96x9658.png"/><Relationship Id="rId59" Type="http://schemas.openxmlformats.org/officeDocument/2006/relationships/image" Target="../media/129594.96x9659.png"/><Relationship Id="rId60" Type="http://schemas.openxmlformats.org/officeDocument/2006/relationships/image" Target="../media/129596.96x9660.png"/><Relationship Id="rId61" Type="http://schemas.openxmlformats.org/officeDocument/2006/relationships/image" Target="../media/107167.96x9661.jpg"/><Relationship Id="rId62" Type="http://schemas.openxmlformats.org/officeDocument/2006/relationships/image" Target="../media/107166.96x9662.png"/><Relationship Id="rId63" Type="http://schemas.openxmlformats.org/officeDocument/2006/relationships/image" Target="../media/136052.96x9663.jpg"/><Relationship Id="rId64" Type="http://schemas.openxmlformats.org/officeDocument/2006/relationships/image" Target="../media/136048.96x9664.jpg"/><Relationship Id="rId65" Type="http://schemas.openxmlformats.org/officeDocument/2006/relationships/image" Target="../media/136043.96x9665.jpg"/><Relationship Id="rId66" Type="http://schemas.openxmlformats.org/officeDocument/2006/relationships/image" Target="../media/136039.96x9666.jpg"/><Relationship Id="rId67" Type="http://schemas.openxmlformats.org/officeDocument/2006/relationships/image" Target="../media/127719.96x9667.png"/><Relationship Id="rId68" Type="http://schemas.openxmlformats.org/officeDocument/2006/relationships/image" Target="../media/55274.96x9668.jpg"/><Relationship Id="rId69" Type="http://schemas.openxmlformats.org/officeDocument/2006/relationships/image" Target="../media/26840.96x9669.jpg"/><Relationship Id="rId70" Type="http://schemas.openxmlformats.org/officeDocument/2006/relationships/image" Target="../media/107173.96x9670.png"/><Relationship Id="rId71" Type="http://schemas.openxmlformats.org/officeDocument/2006/relationships/image" Target="../media/100133.96x9671.jpg"/><Relationship Id="rId72" Type="http://schemas.openxmlformats.org/officeDocument/2006/relationships/image" Target="../media/136064.96x9672.png"/><Relationship Id="rId73" Type="http://schemas.openxmlformats.org/officeDocument/2006/relationships/image" Target="../media/107181.96x9673.jpg"/><Relationship Id="rId74" Type="http://schemas.openxmlformats.org/officeDocument/2006/relationships/image" Target="../media/107183.96x9674.jpg"/><Relationship Id="rId75" Type="http://schemas.openxmlformats.org/officeDocument/2006/relationships/image" Target="../media/127727.96x9675.png"/><Relationship Id="rId76" Type="http://schemas.openxmlformats.org/officeDocument/2006/relationships/image" Target="../media/28339.96x9676.jpg"/><Relationship Id="rId77" Type="http://schemas.openxmlformats.org/officeDocument/2006/relationships/image" Target="../media/28340.96x9677.jpg"/><Relationship Id="rId78" Type="http://schemas.openxmlformats.org/officeDocument/2006/relationships/image" Target="../media/28341.96x9678.jpg"/><Relationship Id="rId79" Type="http://schemas.openxmlformats.org/officeDocument/2006/relationships/image" Target="../media/127754.96x9679.jpg"/><Relationship Id="rId80" Type="http://schemas.openxmlformats.org/officeDocument/2006/relationships/image" Target="../media/127752.96x9680.jpg"/><Relationship Id="rId81" Type="http://schemas.openxmlformats.org/officeDocument/2006/relationships/image" Target="../media/127748.96x9681.jpg"/><Relationship Id="rId82" Type="http://schemas.openxmlformats.org/officeDocument/2006/relationships/image" Target="../media/127751.96x9682.jpg"/><Relationship Id="rId83" Type="http://schemas.openxmlformats.org/officeDocument/2006/relationships/image" Target="../media/115417.96x9683.jpg"/><Relationship Id="rId84" Type="http://schemas.openxmlformats.org/officeDocument/2006/relationships/image" Target="../media/115421.96x9684.jpg"/><Relationship Id="rId85" Type="http://schemas.openxmlformats.org/officeDocument/2006/relationships/image" Target="../media/115424.96x9685.jpg"/><Relationship Id="rId86" Type="http://schemas.openxmlformats.org/officeDocument/2006/relationships/image" Target="../media/115427.96x9686.jpg"/><Relationship Id="rId87" Type="http://schemas.openxmlformats.org/officeDocument/2006/relationships/image" Target="../media/128922.96x9687.jpg"/><Relationship Id="rId88" Type="http://schemas.openxmlformats.org/officeDocument/2006/relationships/image" Target="../media/128917.96x9688.jpg"/><Relationship Id="rId89" Type="http://schemas.openxmlformats.org/officeDocument/2006/relationships/image" Target="../media/128916.96x9689.jpg"/><Relationship Id="rId90" Type="http://schemas.openxmlformats.org/officeDocument/2006/relationships/image" Target="../media/128915.96x9690.jpg"/><Relationship Id="rId91" Type="http://schemas.openxmlformats.org/officeDocument/2006/relationships/image" Target="../media/128914.96x9691.jpg"/><Relationship Id="rId92" Type="http://schemas.openxmlformats.org/officeDocument/2006/relationships/image" Target="../media/100144.96x9692.jpg"/><Relationship Id="rId93" Type="http://schemas.openxmlformats.org/officeDocument/2006/relationships/image" Target="../media/128911.96x9693.jpg"/><Relationship Id="rId94" Type="http://schemas.openxmlformats.org/officeDocument/2006/relationships/image" Target="../media/100143.96x9694.jpg"/><Relationship Id="rId95" Type="http://schemas.openxmlformats.org/officeDocument/2006/relationships/image" Target="../media/100192.96x9695.jpg"/><Relationship Id="rId96" Type="http://schemas.openxmlformats.org/officeDocument/2006/relationships/image" Target="../media/128913.96x9696.jpg"/><Relationship Id="rId97" Type="http://schemas.openxmlformats.org/officeDocument/2006/relationships/image" Target="../media/124918.96x9697.jpg"/><Relationship Id="rId98" Type="http://schemas.openxmlformats.org/officeDocument/2006/relationships/image" Target="../media/129119.96x9698.png"/><Relationship Id="rId99" Type="http://schemas.openxmlformats.org/officeDocument/2006/relationships/image" Target="../media/121904.96x9699.jpg"/><Relationship Id="rId100" Type="http://schemas.openxmlformats.org/officeDocument/2006/relationships/image" Target="../media/121537.96x96100.jpg"/><Relationship Id="rId101" Type="http://schemas.openxmlformats.org/officeDocument/2006/relationships/image" Target="../media/121726.96x96101.jpg"/><Relationship Id="rId102" Type="http://schemas.openxmlformats.org/officeDocument/2006/relationships/image" Target="../media/129121.96x96102.png"/><Relationship Id="rId103" Type="http://schemas.openxmlformats.org/officeDocument/2006/relationships/image" Target="../media/122579.96x96103.jpg"/><Relationship Id="rId104" Type="http://schemas.openxmlformats.org/officeDocument/2006/relationships/image" Target="../media/122578.96x96104.jpg"/><Relationship Id="rId105" Type="http://schemas.openxmlformats.org/officeDocument/2006/relationships/image" Target="../media/121731.96x96105.jpg"/><Relationship Id="rId106" Type="http://schemas.openxmlformats.org/officeDocument/2006/relationships/image" Target="../media/128870.96x96106.jpg"/><Relationship Id="rId107" Type="http://schemas.openxmlformats.org/officeDocument/2006/relationships/image" Target="../media/129122.96x96107.png"/><Relationship Id="rId108" Type="http://schemas.openxmlformats.org/officeDocument/2006/relationships/image" Target="../media/119281.96x96108.jpg"/><Relationship Id="rId109" Type="http://schemas.openxmlformats.org/officeDocument/2006/relationships/image" Target="../media/122077.96x96109.jpg"/><Relationship Id="rId110" Type="http://schemas.openxmlformats.org/officeDocument/2006/relationships/image" Target="../media/128876.96x96110.jpg"/><Relationship Id="rId111" Type="http://schemas.openxmlformats.org/officeDocument/2006/relationships/image" Target="../media/122963.96x96111.jpg"/><Relationship Id="rId112" Type="http://schemas.openxmlformats.org/officeDocument/2006/relationships/image" Target="../media/129124.96x96112.png"/><Relationship Id="rId113" Type="http://schemas.openxmlformats.org/officeDocument/2006/relationships/image" Target="../media/124662.96x96113.jpg"/><Relationship Id="rId114" Type="http://schemas.openxmlformats.org/officeDocument/2006/relationships/image" Target="../media/129414.96x96114.png"/><Relationship Id="rId115" Type="http://schemas.openxmlformats.org/officeDocument/2006/relationships/image" Target="../media/122179.96x96115.jpg"/><Relationship Id="rId116" Type="http://schemas.openxmlformats.org/officeDocument/2006/relationships/image" Target="../media/119103.96x96116.jpg"/><Relationship Id="rId117" Type="http://schemas.openxmlformats.org/officeDocument/2006/relationships/image" Target="../media/118823.96x96117.jpg"/><Relationship Id="rId118" Type="http://schemas.openxmlformats.org/officeDocument/2006/relationships/image" Target="../media/124513.96x96118.jpg"/><Relationship Id="rId119" Type="http://schemas.openxmlformats.org/officeDocument/2006/relationships/image" Target="../media/124075.96x96119.jpg"/><Relationship Id="rId120" Type="http://schemas.openxmlformats.org/officeDocument/2006/relationships/image" Target="../media/125181.96x96120.jpg"/><Relationship Id="rId121" Type="http://schemas.openxmlformats.org/officeDocument/2006/relationships/image" Target="../media/121657.96x96121.jpg"/><Relationship Id="rId122" Type="http://schemas.openxmlformats.org/officeDocument/2006/relationships/image" Target="../media/121021.96x96122.jpg"/><Relationship Id="rId123" Type="http://schemas.openxmlformats.org/officeDocument/2006/relationships/image" Target="../media/129126.96x96123.png"/><Relationship Id="rId124" Type="http://schemas.openxmlformats.org/officeDocument/2006/relationships/image" Target="../media/122440.96x96124.jpg"/><Relationship Id="rId125" Type="http://schemas.openxmlformats.org/officeDocument/2006/relationships/image" Target="../media/124648.96x96125.jpg"/><Relationship Id="rId126" Type="http://schemas.openxmlformats.org/officeDocument/2006/relationships/image" Target="../media/123062.96x96126.jpg"/><Relationship Id="rId127" Type="http://schemas.openxmlformats.org/officeDocument/2006/relationships/image" Target="../media/120790.96x96127.jpg"/><Relationship Id="rId128" Type="http://schemas.openxmlformats.org/officeDocument/2006/relationships/image" Target="../media/129127.96x96128.png"/><Relationship Id="rId129" Type="http://schemas.openxmlformats.org/officeDocument/2006/relationships/image" Target="../media/123465.96x96129.jpg"/><Relationship Id="rId130" Type="http://schemas.openxmlformats.org/officeDocument/2006/relationships/image" Target="../media/19752.96x96130.jpg"/><Relationship Id="rId131" Type="http://schemas.openxmlformats.org/officeDocument/2006/relationships/image" Target="../media/12365.96x96131.jpg"/><Relationship Id="rId132" Type="http://schemas.openxmlformats.org/officeDocument/2006/relationships/image" Target="../media/9930.96x96132.jpg"/><Relationship Id="rId133" Type="http://schemas.openxmlformats.org/officeDocument/2006/relationships/image" Target="../media/9981.96x96133.jpg"/><Relationship Id="rId134" Type="http://schemas.openxmlformats.org/officeDocument/2006/relationships/image" Target="../media/9986.96x96134.jpg"/><Relationship Id="rId135" Type="http://schemas.openxmlformats.org/officeDocument/2006/relationships/image" Target="../media/9988.96x96135.jpg"/><Relationship Id="rId136" Type="http://schemas.openxmlformats.org/officeDocument/2006/relationships/image" Target="../media/9989.96x96136.jpg"/><Relationship Id="rId137" Type="http://schemas.openxmlformats.org/officeDocument/2006/relationships/image" Target="../media/9990.96x96137.jpg"/><Relationship Id="rId138" Type="http://schemas.openxmlformats.org/officeDocument/2006/relationships/image" Target="../media/11992.96x96138.jpg"/><Relationship Id="rId139" Type="http://schemas.openxmlformats.org/officeDocument/2006/relationships/image" Target="../media/11991.96x96139.jpg"/><Relationship Id="rId140" Type="http://schemas.openxmlformats.org/officeDocument/2006/relationships/image" Target="../media/11989.96x96140.jpg"/><Relationship Id="rId141" Type="http://schemas.openxmlformats.org/officeDocument/2006/relationships/image" Target="../media/21948.96x96141.jpg"/><Relationship Id="rId142" Type="http://schemas.openxmlformats.org/officeDocument/2006/relationships/image" Target="../media/14659.96x96142.jpg"/><Relationship Id="rId143" Type="http://schemas.openxmlformats.org/officeDocument/2006/relationships/image" Target="../media/19867.96x96143.jpeg"/><Relationship Id="rId144" Type="http://schemas.openxmlformats.org/officeDocument/2006/relationships/image" Target="../media/9949.96x96144.jpg"/><Relationship Id="rId145" Type="http://schemas.openxmlformats.org/officeDocument/2006/relationships/image" Target="../media/9950.96x96145.jpg"/><Relationship Id="rId146" Type="http://schemas.openxmlformats.org/officeDocument/2006/relationships/image" Target="../media/128958.96x96146.jpg"/><Relationship Id="rId147" Type="http://schemas.openxmlformats.org/officeDocument/2006/relationships/image" Target="../media/120231.96x96147.jpg"/><Relationship Id="rId148" Type="http://schemas.openxmlformats.org/officeDocument/2006/relationships/image" Target="../media/128959.96x96148.jpg"/><Relationship Id="rId149" Type="http://schemas.openxmlformats.org/officeDocument/2006/relationships/image" Target="../media/13430.96x96149.jpg"/><Relationship Id="rId150" Type="http://schemas.openxmlformats.org/officeDocument/2006/relationships/image" Target="../media/107180.96x961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apparat-kofe-na-peske-grill-master-f1kfe-211001/" TargetMode="External"/><Relationship Id="rId_hyperlink_3" Type="http://schemas.openxmlformats.org/officeDocument/2006/relationships/hyperlink" Target="https://kofemart.ru/product/kofe-na-peske-johny-ak8-4-1/" TargetMode="External"/><Relationship Id="rId_hyperlink_4" Type="http://schemas.openxmlformats.org/officeDocument/2006/relationships/hyperlink" Target="https://kofemart.ru/product/kofe-na-peske-johny-ak8-3-n/" TargetMode="External"/><Relationship Id="rId_hyperlink_5" Type="http://schemas.openxmlformats.org/officeDocument/2006/relationships/hyperlink" Target="https://kofemart.ru/product/apparat-ak-8-4-2kg-peska-i-turka-100ml-kofe-po-vostochnomu/" TargetMode="External"/><Relationship Id="rId_hyperlink_6" Type="http://schemas.openxmlformats.org/officeDocument/2006/relationships/hyperlink" Target="https://kofemart.ru/product/3768-1/" TargetMode="External"/><Relationship Id="rId_hyperlink_7" Type="http://schemas.openxmlformats.org/officeDocument/2006/relationships/hyperlink" Target="https://kofemart.ru/product/kofe-na-peske-johny-ak8-1-n/" TargetMode="External"/><Relationship Id="rId_hyperlink_8" Type="http://schemas.openxmlformats.org/officeDocument/2006/relationships/hyperlink" Target="https://kofemart.ru/product/apparat-ak-8-3-2kg-peska-i-turka-100ml-kofe-po-vostochnomu/" TargetMode="External"/><Relationship Id="rId_hyperlink_9" Type="http://schemas.openxmlformats.org/officeDocument/2006/relationships/hyperlink" Target="https://kofemart.ru/product/apparat-ak8-1-2kg-peska-i-turka-100ml-kofe-po-vostochnomustal-d27h25b33sm15kvtmednyj/" TargetMode="External"/><Relationship Id="rId_hyperlink_10" Type="http://schemas.openxmlformats.org/officeDocument/2006/relationships/hyperlink" Target="https://kofemart.ru/product/kofe-na-peske-johny-ak8-2-n/" TargetMode="External"/><Relationship Id="rId_hyperlink_11" Type="http://schemas.openxmlformats.org/officeDocument/2006/relationships/hyperlink" Target="https://kofemart.ru/product/apparat-ak8-2-2kg-peska-i-turka-100ml-kofe-po-vostochnomustal-d27h86sm15kvtmednyj/" TargetMode="External"/><Relationship Id="rId_hyperlink_12" Type="http://schemas.openxmlformats.org/officeDocument/2006/relationships/hyperlink" Target="https://kofemart.ru/product/aeropress-dlya-kofe-aeropress-a80-aerobie/" TargetMode="External"/><Relationship Id="rId_hyperlink_13" Type="http://schemas.openxmlformats.org/officeDocument/2006/relationships/hyperlink" Target="https://kofemart.ru/product/kofemashina-nivona-caferomatica-cube-4106/" TargetMode="External"/><Relationship Id="rId_hyperlink_14" Type="http://schemas.openxmlformats.org/officeDocument/2006/relationships/hyperlink" Target="https://kofemart.ru/product/kofemashina-nivona-caferomatica-cube-4102/" TargetMode="External"/><Relationship Id="rId_hyperlink_15" Type="http://schemas.openxmlformats.org/officeDocument/2006/relationships/hyperlink" Target="https://kofemart.ru/product/kofemashina-kaffit-com-roma-a5-black/" TargetMode="External"/><Relationship Id="rId_hyperlink_16" Type="http://schemas.openxmlformats.org/officeDocument/2006/relationships/hyperlink" Target="https://kofemart.ru/product/kofemashina-nivona-caferomatica-nicr-530/" TargetMode="External"/><Relationship Id="rId_hyperlink_17" Type="http://schemas.openxmlformats.org/officeDocument/2006/relationships/hyperlink" Target="https://kofemart.ru/product/avtomaticheskaya-kofemashina-kaffit-nizza-digital/" TargetMode="External"/><Relationship Id="rId_hyperlink_18" Type="http://schemas.openxmlformats.org/officeDocument/2006/relationships/hyperlink" Target="https://kofemart.ru/product/kofemashina-nivona-caferomatica-nicr-690/" TargetMode="External"/><Relationship Id="rId_hyperlink_19" Type="http://schemas.openxmlformats.org/officeDocument/2006/relationships/hyperlink" Target="https://kofemart.ru/product/kofemashina-kaffit-com-nizza-klm1604a-black/" TargetMode="External"/><Relationship Id="rId_hyperlink_20" Type="http://schemas.openxmlformats.org/officeDocument/2006/relationships/hyperlink" Target="https://kofemart.ru/product/kofemashina-nivona-caferomatica-nicr-759/" TargetMode="External"/><Relationship Id="rId_hyperlink_21" Type="http://schemas.openxmlformats.org/officeDocument/2006/relationships/hyperlink" Target="https://kofemart.ru/product/kofemashina-nivona-caferomatica-nicr-550/" TargetMode="External"/><Relationship Id="rId_hyperlink_22" Type="http://schemas.openxmlformats.org/officeDocument/2006/relationships/hyperlink" Target="https://kofemart.ru/product/kofemashina-nivona-caferomatica-nicr-560/" TargetMode="External"/><Relationship Id="rId_hyperlink_23" Type="http://schemas.openxmlformats.org/officeDocument/2006/relationships/hyperlink" Target="https://kofemart.ru/product/kofemashina-kaffit-com-siena-klm1601-silver/" TargetMode="External"/><Relationship Id="rId_hyperlink_24" Type="http://schemas.openxmlformats.org/officeDocument/2006/relationships/hyperlink" Target="https://kofemart.ru/product/kofemashina-nivona-caferomatica-nicr-756/" TargetMode="External"/><Relationship Id="rId_hyperlink_25" Type="http://schemas.openxmlformats.org/officeDocument/2006/relationships/hyperlink" Target="https://kofemart.ru/product/kofemashina-nivona-caferomatica-nicr-695/" TargetMode="External"/><Relationship Id="rId_hyperlink_26" Type="http://schemas.openxmlformats.org/officeDocument/2006/relationships/hyperlink" Target="https://kofemart.ru/product/kofemashina-nivona-caferomatica-nicr-796/" TargetMode="External"/><Relationship Id="rId_hyperlink_27" Type="http://schemas.openxmlformats.org/officeDocument/2006/relationships/hyperlink" Target="https://kofemart.ru/product/kofemashina-proxima-drcoffee-c11/" TargetMode="External"/><Relationship Id="rId_hyperlink_28" Type="http://schemas.openxmlformats.org/officeDocument/2006/relationships/hyperlink" Target="https://kofemart.ru/product/kofemashina-nivona-caferomatica-nicr-799/" TargetMode="External"/><Relationship Id="rId_hyperlink_29" Type="http://schemas.openxmlformats.org/officeDocument/2006/relationships/hyperlink" Target="https://kofemart.ru/product/kofemashina-nivona-caferomatica-nicr-930/" TargetMode="External"/><Relationship Id="rId_hyperlink_30" Type="http://schemas.openxmlformats.org/officeDocument/2006/relationships/hyperlink" Target="https://kofemart.ru/product/kofemashina-nivona-caferomatica-nicr-820/" TargetMode="External"/><Relationship Id="rId_hyperlink_31" Type="http://schemas.openxmlformats.org/officeDocument/2006/relationships/hyperlink" Target="https://kofemart.ru/product/kofemashina-nivona-caferomatica-nicr-825/" TargetMode="External"/><Relationship Id="rId_hyperlink_32" Type="http://schemas.openxmlformats.org/officeDocument/2006/relationships/hyperlink" Target="https://kofemart.ru/product/kofemashina-nivona-caferomatica-nivo-8103/" TargetMode="External"/><Relationship Id="rId_hyperlink_33" Type="http://schemas.openxmlformats.org/officeDocument/2006/relationships/hyperlink" Target="https://kofemart.ru/product/avtomaticheskaya-kofemashina-kaffit-k95l/" TargetMode="External"/><Relationship Id="rId_hyperlink_34" Type="http://schemas.openxmlformats.org/officeDocument/2006/relationships/hyperlink" Target="https://kofemart.ru/product/kofemashina-nivona-caferomatica-nicr-960/" TargetMode="External"/><Relationship Id="rId_hyperlink_35" Type="http://schemas.openxmlformats.org/officeDocument/2006/relationships/hyperlink" Target="https://kofemart.ru/product/kofemashina-nivona-caferomatica-nicr-970/" TargetMode="External"/><Relationship Id="rId_hyperlink_36" Type="http://schemas.openxmlformats.org/officeDocument/2006/relationships/hyperlink" Target="https://kofemart.ru/product/geyzernaya-kofevarka-gnali-zani-venezia-seraya-na-9-chashek-360-ml/" TargetMode="External"/><Relationship Id="rId_hyperlink_37" Type="http://schemas.openxmlformats.org/officeDocument/2006/relationships/hyperlink" Target="https://kofemart.ru/product/chaynik-steklyannyy-s-vysokoy-ruchkoy-400-ml/" TargetMode="External"/><Relationship Id="rId_hyperlink_38" Type="http://schemas.openxmlformats.org/officeDocument/2006/relationships/hyperlink" Target="https://kofemart.ru/product/chaynik-steklyannyy-s-vysokoy-ruchkoy-800-ml/" TargetMode="External"/><Relationship Id="rId_hyperlink_39" Type="http://schemas.openxmlformats.org/officeDocument/2006/relationships/hyperlink" Target="https://kofemart.ru/product/chaynik-nude-dlya-aeropressa-12-l/" TargetMode="External"/><Relationship Id="rId_hyperlink_40" Type="http://schemas.openxmlformats.org/officeDocument/2006/relationships/hyperlink" Target="https://kofemart.ru/product/kofemashina-rozhkovaya-fiamma-nau-classica-black/" TargetMode="External"/><Relationship Id="rId_hyperlink_41" Type="http://schemas.openxmlformats.org/officeDocument/2006/relationships/hyperlink" Target="https://kofemart.ru/product/kofemashina-cofff-live-2-gr-s-black/" TargetMode="External"/><Relationship Id="rId_hyperlink_42" Type="http://schemas.openxmlformats.org/officeDocument/2006/relationships/hyperlink" Target="https://kofemart.ru/product/kofemashina-cofff-live-2-gr-a-black/" TargetMode="External"/><Relationship Id="rId_hyperlink_43" Type="http://schemas.openxmlformats.org/officeDocument/2006/relationships/hyperlink" Target="https://kofemart.ru/product/kofemashina-avtomaticheskaya-fiamma-caravel-1-cv-tc-restyle-post3caravel-1-cv-tc-restyle/" TargetMode="External"/><Relationship Id="rId_hyperlink_44" Type="http://schemas.openxmlformats.org/officeDocument/2006/relationships/hyperlink" Target="https://kofemart.ru/product/kofemashina-professional-naya-fiamma-caravel-2-compact-tc-rest-post3caravel-2-compact-tc-rest/" TargetMode="External"/><Relationship Id="rId_hyperlink_45" Type="http://schemas.openxmlformats.org/officeDocument/2006/relationships/hyperlink" Target="https://kofemart.ru/product/kofemashina-cime-co-03-neo-a-1gr/" TargetMode="External"/><Relationship Id="rId_hyperlink_46" Type="http://schemas.openxmlformats.org/officeDocument/2006/relationships/hyperlink" Target="https://kofemart.ru/product/kofemashina-manifesta-uno-1-gr-chernaya-vysokaya-gruppa/" TargetMode="External"/><Relationship Id="rId_hyperlink_47" Type="http://schemas.openxmlformats.org/officeDocument/2006/relationships/hyperlink" Target="https://kofemart.ru/product/kofemashina-professional-naya-fiamma-caravel-2-tc-restyle-post3caravel-2-tc-restyle/" TargetMode="External"/><Relationship Id="rId_hyperlink_48" Type="http://schemas.openxmlformats.org/officeDocument/2006/relationships/hyperlink" Target="https://kofemart.ru/product/kofemashina-professional-naya-fiamma-caravel-2-cv-compact-tc-r-post3caravel-2-cv-compact-tc-r/" TargetMode="External"/><Relationship Id="rId_hyperlink_49" Type="http://schemas.openxmlformats.org/officeDocument/2006/relationships/hyperlink" Target="https://kofemart.ru/product/kofemashina-professional-naya-fiamma-caravel-2-cv-tc-restyle-post3caravel-2-cv-tc-restyle/" TargetMode="External"/><Relationship Id="rId_hyperlink_50" Type="http://schemas.openxmlformats.org/officeDocument/2006/relationships/hyperlink" Target="https://kofemart.ru/product/kofemashina-dazheng-ladetina-lehehe-2-gr-e2-avtomat/" TargetMode="External"/><Relationship Id="rId_hyperlink_51" Type="http://schemas.openxmlformats.org/officeDocument/2006/relationships/hyperlink" Target="https://kofemart.ru/product/kofemashina-manifesta-evoluzione-2gr-chernaya-vysokaya-gruppa/" TargetMode="External"/><Relationship Id="rId_hyperlink_52" Type="http://schemas.openxmlformats.org/officeDocument/2006/relationships/hyperlink" Target="https://kofemart.ru/product/kofemashina-conti-cc100-standart-2gr-avtomat/" TargetMode="External"/><Relationship Id="rId_hyperlink_53" Type="http://schemas.openxmlformats.org/officeDocument/2006/relationships/hyperlink" Target="https://kofemart.ru/product/kofemashina-rozhkovaya-carimali-nimble-ni-e02-h-02-2gr-vysokie-gruppy/" TargetMode="External"/><Relationship Id="rId_hyperlink_54" Type="http://schemas.openxmlformats.org/officeDocument/2006/relationships/hyperlink" Target="https://kofemart.ru/product/kofemashina-manifesta-professionale-2-gr-chernaya-vysokaya-gruppa/" TargetMode="External"/><Relationship Id="rId_hyperlink_55" Type="http://schemas.openxmlformats.org/officeDocument/2006/relationships/hyperlink" Target="https://kofemart.ru/product/kofemashina-rozhkovaya-fiamma-compass-2-db-tc-black/" TargetMode="External"/><Relationship Id="rId_hyperlink_56" Type="http://schemas.openxmlformats.org/officeDocument/2006/relationships/hyperlink" Target="https://kofemart.ru/product/kofemashina-rozhkovaya-fiamma-compass-2-db-tc-white/" TargetMode="External"/><Relationship Id="rId_hyperlink_57" Type="http://schemas.openxmlformats.org/officeDocument/2006/relationships/hyperlink" Target="https://kofemart.ru/product/kofemashina-sanremo-verona-sed-am-avtomat-2-gr-ehkonomajzer-/" TargetMode="External"/><Relationship Id="rId_hyperlink_58" Type="http://schemas.openxmlformats.org/officeDocument/2006/relationships/hyperlink" Target="https://kofemart.ru/product/coffee-machine-compass-2-mb-tc-black-post82-0-007-0017/" TargetMode="External"/><Relationship Id="rId_hyperlink_59" Type="http://schemas.openxmlformats.org/officeDocument/2006/relationships/hyperlink" Target="https://kofemart.ru/product/kofemashina-rozhkovaya-fiamma-astrolab-2-mb-tc/" TargetMode="External"/><Relationship Id="rId_hyperlink_60" Type="http://schemas.openxmlformats.org/officeDocument/2006/relationships/hyperlink" Target="https://kofemart.ru/product/kofemashina-manifesta-speciale-2gr-belaya-vysokaya-gruppa-sensornaya/" TargetMode="External"/><Relationship Id="rId_hyperlink_61" Type="http://schemas.openxmlformats.org/officeDocument/2006/relationships/hyperlink" Target="https://kofemart.ru/product/kofemashina-manifesta-speciale-2gr-chernaya-vysokaya-gruppa-sensornaya/" TargetMode="External"/><Relationship Id="rId_hyperlink_62" Type="http://schemas.openxmlformats.org/officeDocument/2006/relationships/hyperlink" Target="https://kofemart.ru/product/kemeks-nude-s-mnogorazovym-metallicheskim-filtrom-400-ml/" TargetMode="External"/><Relationship Id="rId_hyperlink_63" Type="http://schemas.openxmlformats.org/officeDocument/2006/relationships/hyperlink" Target="https://kofemart.ru/product/kemeks-nude-800-ml/" TargetMode="External"/><Relationship Id="rId_hyperlink_64" Type="http://schemas.openxmlformats.org/officeDocument/2006/relationships/hyperlink" Target="https://kofemart.ru/product/superatomaticheskaya-kofemashina-btb-proxima-lirika-101-6/" TargetMode="External"/><Relationship Id="rId_hyperlink_65" Type="http://schemas.openxmlformats.org/officeDocument/2006/relationships/hyperlink" Target="https://kofemart.ru/product/superatomaticheskaya-kofemashina-btb-proxima-lirika-101-5/" TargetMode="External"/><Relationship Id="rId_hyperlink_66" Type="http://schemas.openxmlformats.org/officeDocument/2006/relationships/hyperlink" Target="https://kofemart.ru/product/superatomaticheskaya-kofemashina-btb-proxima-lirika-101-3/" TargetMode="External"/><Relationship Id="rId_hyperlink_67" Type="http://schemas.openxmlformats.org/officeDocument/2006/relationships/hyperlink" Target="https://kofemart.ru/product/superatomaticheskaya-kofemashina-btb-proxima-lirika-102/" TargetMode="External"/><Relationship Id="rId_hyperlink_68" Type="http://schemas.openxmlformats.org/officeDocument/2006/relationships/hyperlink" Target="https://kofemart.ru/product/kofemashina-professionalnaya-proxima-coffeebreak/" TargetMode="External"/><Relationship Id="rId_hyperlink_69" Type="http://schemas.openxmlformats.org/officeDocument/2006/relationships/hyperlink" Target="https://kofemart.ru/product/kofemashina-professionalnaya-proxima-f11-big/" TargetMode="External"/><Relationship Id="rId_hyperlink_70" Type="http://schemas.openxmlformats.org/officeDocument/2006/relationships/hyperlink" Target="https://kofemart.ru/product/kofemashina-professionalnaya-proxima-f11-big-plus/" TargetMode="External"/><Relationship Id="rId_hyperlink_71" Type="http://schemas.openxmlformats.org/officeDocument/2006/relationships/hyperlink" Target="https://kofemart.ru/product/kofemashina-professionalnaya-proxima-f11-plus/" TargetMode="External"/><Relationship Id="rId_hyperlink_72" Type="http://schemas.openxmlformats.org/officeDocument/2006/relationships/hyperlink" Target="https://kofemart.ru/product/kofemashina-superavtomaticheskaya-proxima-drcoffee-f12-plus/" TargetMode="External"/><Relationship Id="rId_hyperlink_73" Type="http://schemas.openxmlformats.org/officeDocument/2006/relationships/hyperlink" Target="https://kofemart.ru/product/superatomaticheskaya-kofemashina-jetinno-jl-24/" TargetMode="External"/><Relationship Id="rId_hyperlink_74" Type="http://schemas.openxmlformats.org/officeDocument/2006/relationships/hyperlink" Target="https://kofemart.ru/product/kofemashina-superavtomaticheskaya-proxima-m12/" TargetMode="External"/><Relationship Id="rId_hyperlink_75" Type="http://schemas.openxmlformats.org/officeDocument/2006/relationships/hyperlink" Target="https://kofemart.ru/product/kofemashina-superavtomaticheskaya-proxima-m12-plus/" TargetMode="External"/><Relationship Id="rId_hyperlink_76" Type="http://schemas.openxmlformats.org/officeDocument/2006/relationships/hyperlink" Target="https://kofemart.ru/product/kofemashina-professionalnaya-saeco-magic-m2-23050-top/" TargetMode="External"/><Relationship Id="rId_hyperlink_77" Type="http://schemas.openxmlformats.org/officeDocument/2006/relationships/hyperlink" Target="https://kofemart.ru/product/kofemashina-professionalnaya-proxima-minibar-s/" TargetMode="External"/><Relationship Id="rId_hyperlink_78" Type="http://schemas.openxmlformats.org/officeDocument/2006/relationships/hyperlink" Target="https://kofemart.ru/product/kofemashina-professionalnaya-proxima-minibar-s1/" TargetMode="External"/><Relationship Id="rId_hyperlink_79" Type="http://schemas.openxmlformats.org/officeDocument/2006/relationships/hyperlink" Target="https://kofemart.ru/product/kofemashina-professionalnaya-proxima-minibar-s2/" TargetMode="External"/><Relationship Id="rId_hyperlink_80" Type="http://schemas.openxmlformats.org/officeDocument/2006/relationships/hyperlink" Target="https://kofemart.ru/product/kofemashina-superavtomaticheskaya-proxima-drcoffee-f2-h/" TargetMode="External"/><Relationship Id="rId_hyperlink_81" Type="http://schemas.openxmlformats.org/officeDocument/2006/relationships/hyperlink" Target="https://kofemart.ru/product/kofemashina-superavtomaticheskaya-proxima-drcoffee-f2-plus/" TargetMode="External"/><Relationship Id="rId_hyperlink_82" Type="http://schemas.openxmlformats.org/officeDocument/2006/relationships/hyperlink" Target="https://kofemart.ru/product/kofemashina-superavtomaticheskaya-proxima-drcoffee-f3-h/" TargetMode="External"/><Relationship Id="rId_hyperlink_83" Type="http://schemas.openxmlformats.org/officeDocument/2006/relationships/hyperlink" Target="https://kofemart.ru/product/kofemashina-superavtomaticheskaya-proxima-drcoffee-f3-plus/" TargetMode="External"/><Relationship Id="rId_hyperlink_84" Type="http://schemas.openxmlformats.org/officeDocument/2006/relationships/hyperlink" Target="https://kofemart.ru/product/chaldovaya-kofemashina-gretti-nr-700-chm-post54105/" TargetMode="External"/><Relationship Id="rId_hyperlink_85" Type="http://schemas.openxmlformats.org/officeDocument/2006/relationships/hyperlink" Target="https://kofemart.ru/product/chaldovaya-kofemashina-ws-205-brown-post54115/" TargetMode="External"/><Relationship Id="rId_hyperlink_86" Type="http://schemas.openxmlformats.org/officeDocument/2006/relationships/hyperlink" Target="https://kofemart.ru/product/chaldovaya-kofemashina-ws-205-silver-post54116/" TargetMode="External"/><Relationship Id="rId_hyperlink_87" Type="http://schemas.openxmlformats.org/officeDocument/2006/relationships/hyperlink" Target="https://kofemart.ru/product/chaldovaya-kofemashina-ws-205-black-post54117/" TargetMode="External"/><Relationship Id="rId_hyperlink_88" Type="http://schemas.openxmlformats.org/officeDocument/2006/relationships/hyperlink" Target="https://kofemart.ru/product/cofff-flt-120ap-filter-coffee-machine-post8cofff-flt-120-ap/" TargetMode="External"/><Relationship Id="rId_hyperlink_89" Type="http://schemas.openxmlformats.org/officeDocument/2006/relationships/hyperlink" Target="https://kofemart.ru/product/kofevarka-bravilor-novo/" TargetMode="External"/><Relationship Id="rId_hyperlink_90" Type="http://schemas.openxmlformats.org/officeDocument/2006/relationships/hyperlink" Target="https://kofemart.ru/product/kofevarka-bravilor-bonamat-iso/" TargetMode="External"/><Relationship Id="rId_hyperlink_91" Type="http://schemas.openxmlformats.org/officeDocument/2006/relationships/hyperlink" Target="https://kofemart.ru/product/kofevarka-bravilor-th/" TargetMode="External"/><Relationship Id="rId_hyperlink_92" Type="http://schemas.openxmlformats.org/officeDocument/2006/relationships/hyperlink" Target="https://kofemart.ru/product/kofevarka-bravilor-mondo/" TargetMode="External"/><Relationship Id="rId_hyperlink_93" Type="http://schemas.openxmlformats.org/officeDocument/2006/relationships/hyperlink" Target="https://kofemart.ru/product/kofemashina-avtomaticheskaya-bravilor-bonamat-th-post3th/" TargetMode="External"/><Relationship Id="rId_hyperlink_94" Type="http://schemas.openxmlformats.org/officeDocument/2006/relationships/hyperlink" Target="https://kofemart.ru/product/kofevarka-bravilor-tha-230v-std/" TargetMode="External"/><Relationship Id="rId_hyperlink_95" Type="http://schemas.openxmlformats.org/officeDocument/2006/relationships/hyperlink" Target="https://kofemart.ru/product/kofemashina-avtomaticheskaya-bravilor-bonamat-th-a-post3th-a/" TargetMode="External"/><Relationship Id="rId_hyperlink_96" Type="http://schemas.openxmlformats.org/officeDocument/2006/relationships/hyperlink" Target="https://kofemart.ru/product/kofemashina-avtomaticheskaya-bravilor-bonamat-b40-post3b40/" TargetMode="External"/><Relationship Id="rId_hyperlink_97" Type="http://schemas.openxmlformats.org/officeDocument/2006/relationships/hyperlink" Target="https://kofemart.ru/product/kofevarka-bravilor-b10-hw-l-bb/" TargetMode="External"/><Relationship Id="rId_hyperlink_98" Type="http://schemas.openxmlformats.org/officeDocument/2006/relationships/hyperlink" Target="https://kofemart.ru/product/kofemolka-va-cg7lux/" TargetMode="External"/><Relationship Id="rId_hyperlink_99" Type="http://schemas.openxmlformats.org/officeDocument/2006/relationships/hyperlink" Target="https://kofemart.ru/product/kofemolka-baratza-encore/" TargetMode="External"/><Relationship Id="rId_hyperlink_100" Type="http://schemas.openxmlformats.org/officeDocument/2006/relationships/hyperlink" Target="https://kofemart.ru/product/kofemolka-mignon-specialita-55-15bl-yellow/" TargetMode="External"/><Relationship Id="rId_hyperlink_101" Type="http://schemas.openxmlformats.org/officeDocument/2006/relationships/hyperlink" Target="https://kofemart.ru/product/kofemolka-mignon-specialita-55-15bl-white/" TargetMode="External"/><Relationship Id="rId_hyperlink_102" Type="http://schemas.openxmlformats.org/officeDocument/2006/relationships/hyperlink" Target="https://kofemart.ru/product/kofemolka-mignon-specialita-55-15bl-ferrari-red/" TargetMode="External"/><Relationship Id="rId_hyperlink_103" Type="http://schemas.openxmlformats.org/officeDocument/2006/relationships/hyperlink" Target="https://kofemart.ru/product/kofemolka-baratza-virtuoso/" TargetMode="External"/><Relationship Id="rId_hyperlink_104" Type="http://schemas.openxmlformats.org/officeDocument/2006/relationships/hyperlink" Target="https://kofemart.ru/product/kofemolka-mignon-brew-pro-55-16cr-white/" TargetMode="External"/><Relationship Id="rId_hyperlink_105" Type="http://schemas.openxmlformats.org/officeDocument/2006/relationships/hyperlink" Target="https://kofemart.ru/product/kofemolka-mignon-brew-pro-55-16cr-matt-black/" TargetMode="External"/><Relationship Id="rId_hyperlink_106" Type="http://schemas.openxmlformats.org/officeDocument/2006/relationships/hyperlink" Target="https://kofemart.ru/product/kofemolka-mignon-specialita-55-16cr-blue/" TargetMode="External"/><Relationship Id="rId_hyperlink_107" Type="http://schemas.openxmlformats.org/officeDocument/2006/relationships/hyperlink" Target="https://kofemart.ru/product/m80-d-drogheria-nero-opaco-post8m80-2a0931/" TargetMode="External"/><Relationship Id="rId_hyperlink_108" Type="http://schemas.openxmlformats.org/officeDocument/2006/relationships/hyperlink" Target="https://kofemart.ru/product/kofemolka-baratza-sette-30/" TargetMode="External"/><Relationship Id="rId_hyperlink_109" Type="http://schemas.openxmlformats.org/officeDocument/2006/relationships/hyperlink" Target="https://kofemart.ru/product/kofemolka-f-5-dm-grey/" TargetMode="External"/><Relationship Id="rId_hyperlink_110" Type="http://schemas.openxmlformats.org/officeDocument/2006/relationships/hyperlink" Target="https://kofemart.ru/product/kofemolka-f-5-dt-timer-black/" TargetMode="External"/><Relationship Id="rId_hyperlink_111" Type="http://schemas.openxmlformats.org/officeDocument/2006/relationships/hyperlink" Target="https://kofemart.ru/product/la-pavoni-zedn-kofemolka-avtomat-dlya-svezhego-pomola-bez-bunkera-emmkost-konteynera-zeren-1-kg-cvet---chernyy-post8zedn/" TargetMode="External"/><Relationship Id="rId_hyperlink_112" Type="http://schemas.openxmlformats.org/officeDocument/2006/relationships/hyperlink" Target="https://kofemart.ru/product/kofemolka-helios-65-white/" TargetMode="External"/><Relationship Id="rId_hyperlink_113" Type="http://schemas.openxmlformats.org/officeDocument/2006/relationships/hyperlink" Target="https://kofemart.ru/product/kofemolka-baratza-sette-270/" TargetMode="External"/><Relationship Id="rId_hyperlink_114" Type="http://schemas.openxmlformats.org/officeDocument/2006/relationships/hyperlink" Target="https://kofemart.ru/product/kofemolka-zenith-neo-65-e-matt-black/" TargetMode="External"/><Relationship Id="rId_hyperlink_115" Type="http://schemas.openxmlformats.org/officeDocument/2006/relationships/hyperlink" Target="https://kofemart.ru/product/kofemolka-carimali-x010_od_b/" TargetMode="External"/><Relationship Id="rId_hyperlink_116" Type="http://schemas.openxmlformats.org/officeDocument/2006/relationships/hyperlink" Target="https://kofemart.ru/product/kofemolka-drogheria-4-65-matt-black/" TargetMode="External"/><Relationship Id="rId_hyperlink_117" Type="http://schemas.openxmlformats.org/officeDocument/2006/relationships/hyperlink" Target="https://kofemart.ru/product/kofemolka-f-64-e-pearl-white/" TargetMode="External"/><Relationship Id="rId_hyperlink_118" Type="http://schemas.openxmlformats.org/officeDocument/2006/relationships/hyperlink" Target="https://kofemart.ru/product/kofemolka-f-64-e-red/" TargetMode="External"/><Relationship Id="rId_hyperlink_119" Type="http://schemas.openxmlformats.org/officeDocument/2006/relationships/hyperlink" Target="https://kofemart.ru/product/kofemolka-f-64-e-white/" TargetMode="External"/><Relationship Id="rId_hyperlink_120" Type="http://schemas.openxmlformats.org/officeDocument/2006/relationships/hyperlink" Target="https://kofemart.ru/product/kofemolka-f-64-e-black-matte/" TargetMode="External"/><Relationship Id="rId_hyperlink_121" Type="http://schemas.openxmlformats.org/officeDocument/2006/relationships/hyperlink" Target="https://kofemart.ru/product/kofemolka-f-64-e-grey/" TargetMode="External"/><Relationship Id="rId_hyperlink_122" Type="http://schemas.openxmlformats.org/officeDocument/2006/relationships/hyperlink" Target="https://kofemart.ru/product/kofemolka-f-64-e-evo-black/" TargetMode="External"/><Relationship Id="rId_hyperlink_123" Type="http://schemas.openxmlformats.org/officeDocument/2006/relationships/hyperlink" Target="https://kofemart.ru/product/kofemolka-helios-75-matt-black/" TargetMode="External"/><Relationship Id="rId_hyperlink_124" Type="http://schemas.openxmlformats.org/officeDocument/2006/relationships/hyperlink" Target="https://kofemart.ru/product/kofemolka-baratza-sette-270wi/" TargetMode="External"/><Relationship Id="rId_hyperlink_125" Type="http://schemas.openxmlformats.org/officeDocument/2006/relationships/hyperlink" Target="https://kofemart.ru/product/kofemolka-drogheria-4-75-matt-black/" TargetMode="External"/><Relationship Id="rId_hyperlink_126" Type="http://schemas.openxmlformats.org/officeDocument/2006/relationships/hyperlink" Target="https://kofemart.ru/product/kofemolka-f-83-e-grey/" TargetMode="External"/><Relationship Id="rId_hyperlink_127" Type="http://schemas.openxmlformats.org/officeDocument/2006/relationships/hyperlink" Target="https://kofemart.ru/product/kofemolka-f-83-e-white/" TargetMode="External"/><Relationship Id="rId_hyperlink_128" Type="http://schemas.openxmlformats.org/officeDocument/2006/relationships/hyperlink" Target="https://kofemart.ru/product/kofemolka-drogheria-4-85-matt-black/" TargetMode="External"/><Relationship Id="rId_hyperlink_129" Type="http://schemas.openxmlformats.org/officeDocument/2006/relationships/hyperlink" Target="https://kofemart.ru/product/kofemolka-baratza-forte/" TargetMode="External"/><Relationship Id="rId_hyperlink_130" Type="http://schemas.openxmlformats.org/officeDocument/2006/relationships/hyperlink" Target="https://kofemart.ru/product/kofemolka-fiorenzato-f83-e-xgi-black/" TargetMode="External"/><Relationship Id="rId_hyperlink_131" Type="http://schemas.openxmlformats.org/officeDocument/2006/relationships/hyperlink" Target="https://kofemart.ru/product/chaynik-steklyannyy-servirovochnyy-600-ml/" TargetMode="External"/><Relationship Id="rId_hyperlink_132" Type="http://schemas.openxmlformats.org/officeDocument/2006/relationships/hyperlink" Target="https://kofemart.ru/product/purover-hario-vd-02w-belyy/" TargetMode="External"/><Relationship Id="rId_hyperlink_133" Type="http://schemas.openxmlformats.org/officeDocument/2006/relationships/hyperlink" Target="https://kofemart.ru/product/purover-hariovd-01t-v60-01/" TargetMode="External"/><Relationship Id="rId_hyperlink_134" Type="http://schemas.openxmlformats.org/officeDocument/2006/relationships/hyperlink" Target="https://kofemart.ru/product/purover-dlya-prigotovleniya-kofe-hario-vds-3012r/" TargetMode="External"/><Relationship Id="rId_hyperlink_135" Type="http://schemas.openxmlformats.org/officeDocument/2006/relationships/hyperlink" Target="https://kofemart.ru/product/purover-dlya-prigotovleniya-kofe-hario-vcsd-02b-ex/" TargetMode="External"/><Relationship Id="rId_hyperlink_136" Type="http://schemas.openxmlformats.org/officeDocument/2006/relationships/hyperlink" Target="https://kofemart.ru/product/sifon-tekhnika-hario-tca-2/" TargetMode="External"/><Relationship Id="rId_hyperlink_137" Type="http://schemas.openxmlformats.org/officeDocument/2006/relationships/hyperlink" Target="https://kofemart.ru/product/sifon-tekhnika-hario-tca-3/" TargetMode="External"/><Relationship Id="rId_hyperlink_138" Type="http://schemas.openxmlformats.org/officeDocument/2006/relationships/hyperlink" Target="https://kofemart.ru/product/sifon-tekhnika-hario-tca-5/" TargetMode="External"/><Relationship Id="rId_hyperlink_139" Type="http://schemas.openxmlformats.org/officeDocument/2006/relationships/hyperlink" Target="https://kofemart.ru/product/professionalnyy-avtomaticheskiy-temper-puqpress-q2/" TargetMode="External"/><Relationship Id="rId_hyperlink_140" Type="http://schemas.openxmlformats.org/officeDocument/2006/relationships/hyperlink" Target="https://kofemart.ru/product/professionalnyy-avtomaticheskiy-temper-puqpress-q1/" TargetMode="External"/><Relationship Id="rId_hyperlink_141" Type="http://schemas.openxmlformats.org/officeDocument/2006/relationships/hyperlink" Target="https://kofemart.ru/product/professionalnyy-avtomaticheskiy-temper-puqpress-m2/" TargetMode="External"/><Relationship Id="rId_hyperlink_142" Type="http://schemas.openxmlformats.org/officeDocument/2006/relationships/hyperlink" Target="https://kofemart.ru/product/filtr-bumazhnyy-bravilor-bonamat-250-sht/" TargetMode="External"/><Relationship Id="rId_hyperlink_143" Type="http://schemas.openxmlformats.org/officeDocument/2006/relationships/hyperlink" Target="https://kofemart.ru/product/filtr-bumazhnyy-belyy-hario-vcf-02-40w/" TargetMode="External"/><Relationship Id="rId_hyperlink_144" Type="http://schemas.openxmlformats.org/officeDocument/2006/relationships/hyperlink" Target="https://kofemart.ru/product/filtry-dlya-aeropress-aerobie-350-sht/" TargetMode="External"/><Relationship Id="rId_hyperlink_145" Type="http://schemas.openxmlformats.org/officeDocument/2006/relationships/hyperlink" Target="https://kofemart.ru/product/filtr-bumazhnyy-belyy-hario-vcf-01-100w/" TargetMode="External"/><Relationship Id="rId_hyperlink_146" Type="http://schemas.openxmlformats.org/officeDocument/2006/relationships/hyperlink" Target="https://kofemart.ru/product/filtr-bumazhnyy-belyy-hario-vcf-02-100w/" TargetMode="External"/><Relationship Id="rId_hyperlink_147" Type="http://schemas.openxmlformats.org/officeDocument/2006/relationships/hyperlink" Target="https://kofemart.ru/product/milk-cooler-1-litre-post87-270-622-102/" TargetMode="External"/><Relationship Id="rId_hyperlink_148" Type="http://schemas.openxmlformats.org/officeDocument/2006/relationships/hyperlink" Target="https://kofemart.ru/product/holodilnyj-shkaf-dlya-moloka-va-sc08d/" TargetMode="External"/><Relationship Id="rId_hyperlink_149" Type="http://schemas.openxmlformats.org/officeDocument/2006/relationships/hyperlink" Target="https://kofemart.ru/product/kholodilnik-dlya-moloka-bravilor-milk-fridge/" TargetMode="External"/><Relationship Id="rId_hyperlink_150" Type="http://schemas.openxmlformats.org/officeDocument/2006/relationships/hyperlink" Target="https://kofemart.ru/product/okhladitel-moloka-la-cimbali-frigo-milk/" TargetMode="External"/><Relationship Id="rId_hyperlink_151" Type="http://schemas.openxmlformats.org/officeDocument/2006/relationships/hyperlink" Target="https://kofemart.ru/product/kofemolka-nuova-simonelli-mdx-on-demand-b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12766.66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24806.25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39316.2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44310.0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44310.0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45129.0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46935.0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55020.0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76807.5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101010.0</v>
      </c>
      <c r="F25" s="6"/>
      <c r="G25" s="9">
        <f>E25*F25</f>
        <v>0</v>
      </c>
    </row>
    <row r="26" spans="1:7">
      <c r="A26" s="11" t="s">
        <v>48</v>
      </c>
      <c r="C26" s="14"/>
      <c r="E26" s="7"/>
      <c r="G26" s="7"/>
    </row>
    <row r="27" spans="1:7">
      <c r="A27" s="2" t="s">
        <v>11</v>
      </c>
      <c r="B27" s="3" t="s">
        <v>12</v>
      </c>
      <c r="C27" s="15" t="s">
        <v>13</v>
      </c>
      <c r="D27" s="4" t="s">
        <v>14</v>
      </c>
      <c r="E27" s="10" t="s">
        <v>15</v>
      </c>
      <c r="F27" s="4" t="s">
        <v>16</v>
      </c>
      <c r="G27" s="8" t="s">
        <v>17</v>
      </c>
    </row>
    <row r="28" spans="1:7">
      <c r="A28" s="12"/>
      <c r="C28" s="14"/>
      <c r="E28" s="7"/>
      <c r="G28" s="7"/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5088.0</v>
      </c>
      <c r="F29" s="6"/>
      <c r="G29" s="9">
        <f>E29*F29</f>
        <v>0</v>
      </c>
    </row>
    <row r="30" spans="1:7">
      <c r="A30" s="11" t="s">
        <v>52</v>
      </c>
      <c r="C30" s="14"/>
      <c r="E30" s="7"/>
      <c r="G30" s="7"/>
    </row>
    <row r="31" spans="1:7">
      <c r="A31" s="2" t="s">
        <v>11</v>
      </c>
      <c r="B31" s="3" t="s">
        <v>12</v>
      </c>
      <c r="C31" s="15" t="s">
        <v>13</v>
      </c>
      <c r="D31" s="4" t="s">
        <v>14</v>
      </c>
      <c r="E31" s="10" t="s">
        <v>15</v>
      </c>
      <c r="F31" s="4" t="s">
        <v>16</v>
      </c>
      <c r="G31" s="8" t="s">
        <v>17</v>
      </c>
    </row>
    <row r="32" spans="1:7">
      <c r="A32" s="12"/>
      <c r="C32" s="14"/>
      <c r="E32" s="7"/>
      <c r="G32" s="7"/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44610.3</v>
      </c>
      <c r="F33" s="6"/>
      <c r="G33" s="9">
        <f>E33*F33</f>
        <v>0</v>
      </c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44610.3</v>
      </c>
      <c r="F34" s="6"/>
      <c r="G34" s="9">
        <f>E34*F34</f>
        <v>0</v>
      </c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47000.0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54310.3</v>
      </c>
      <c r="F36" s="6"/>
      <c r="G36" s="9">
        <f>E36*F36</f>
        <v>0</v>
      </c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56000.0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63040.3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68989.0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70800.3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72439.0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72439.0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80489.0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83410.3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89689.0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113989.0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119000.0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120829.0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123180.3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125389.0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136789.0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161869.0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175000.0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191509.0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191509.0</v>
      </c>
      <c r="F55" s="6"/>
      <c r="G55" s="9">
        <f>E55*F55</f>
        <v>0</v>
      </c>
    </row>
    <row r="56" spans="1:7">
      <c r="A56" s="11" t="s">
        <v>122</v>
      </c>
      <c r="C56" s="14"/>
      <c r="E56" s="7"/>
      <c r="G56" s="7"/>
    </row>
    <row r="57" spans="1:7">
      <c r="A57" s="2" t="s">
        <v>11</v>
      </c>
      <c r="B57" s="3" t="s">
        <v>12</v>
      </c>
      <c r="C57" s="15" t="s">
        <v>13</v>
      </c>
      <c r="D57" s="4" t="s">
        <v>14</v>
      </c>
      <c r="E57" s="10" t="s">
        <v>15</v>
      </c>
      <c r="F57" s="4" t="s">
        <v>16</v>
      </c>
      <c r="G57" s="8" t="s">
        <v>17</v>
      </c>
    </row>
    <row r="58" spans="1:7">
      <c r="A58" s="12"/>
      <c r="C58" s="14"/>
      <c r="E58" s="7"/>
      <c r="G58" s="7"/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5078.0</v>
      </c>
      <c r="F59" s="6"/>
      <c r="G59" s="9">
        <f>E59*F59</f>
        <v>0</v>
      </c>
    </row>
    <row r="60" spans="1:7">
      <c r="A60" s="11" t="s">
        <v>126</v>
      </c>
      <c r="C60" s="14"/>
      <c r="E60" s="7"/>
      <c r="G60" s="7"/>
    </row>
    <row r="61" spans="1:7">
      <c r="A61" s="2" t="s">
        <v>11</v>
      </c>
      <c r="B61" s="3" t="s">
        <v>12</v>
      </c>
      <c r="C61" s="15" t="s">
        <v>13</v>
      </c>
      <c r="D61" s="4" t="s">
        <v>14</v>
      </c>
      <c r="E61" s="10" t="s">
        <v>15</v>
      </c>
      <c r="F61" s="4" t="s">
        <v>16</v>
      </c>
      <c r="G61" s="8" t="s">
        <v>17</v>
      </c>
    </row>
    <row r="62" spans="1:7">
      <c r="A62" s="12"/>
      <c r="C62" s="14"/>
      <c r="E62" s="7"/>
      <c r="G62" s="7"/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848.0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1060.0</v>
      </c>
      <c r="F64" s="6"/>
      <c r="G64" s="9">
        <f>E64*F64</f>
        <v>0</v>
      </c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3170.0</v>
      </c>
      <c r="F65" s="6"/>
      <c r="G65" s="9">
        <f>E65*F65</f>
        <v>0</v>
      </c>
    </row>
    <row r="66" spans="1:7">
      <c r="A66" s="11" t="s">
        <v>136</v>
      </c>
      <c r="C66" s="14"/>
      <c r="E66" s="7"/>
      <c r="G66" s="7"/>
    </row>
    <row r="67" spans="1:7">
      <c r="A67" s="2" t="s">
        <v>11</v>
      </c>
      <c r="B67" s="3" t="s">
        <v>12</v>
      </c>
      <c r="C67" s="15" t="s">
        <v>13</v>
      </c>
      <c r="D67" s="4" t="s">
        <v>14</v>
      </c>
      <c r="E67" s="10" t="s">
        <v>15</v>
      </c>
      <c r="F67" s="4" t="s">
        <v>16</v>
      </c>
      <c r="G67" s="8" t="s">
        <v>17</v>
      </c>
    </row>
    <row r="68" spans="1:7">
      <c r="A68" s="12"/>
      <c r="C68" s="14"/>
      <c r="E68" s="7"/>
      <c r="G68" s="7"/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174731.0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202890.0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205666.0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210679.0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220981.0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220992.0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224000.0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236541.0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248787.0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262747.0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269000.0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269490.0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335000.0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349000.0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349000.0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421099.0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421099.0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491361.0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552960.0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813712.0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849490.0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849490.0</v>
      </c>
      <c r="F90" s="6"/>
      <c r="G90" s="9">
        <f>E90*F90</f>
        <v>0</v>
      </c>
    </row>
    <row r="91" spans="1:7">
      <c r="A91" s="11" t="s">
        <v>203</v>
      </c>
      <c r="C91" s="14"/>
      <c r="E91" s="7"/>
      <c r="G91" s="7"/>
    </row>
    <row r="92" spans="1:7">
      <c r="A92" s="2" t="s">
        <v>11</v>
      </c>
      <c r="B92" s="3" t="s">
        <v>12</v>
      </c>
      <c r="C92" s="15" t="s">
        <v>13</v>
      </c>
      <c r="D92" s="4" t="s">
        <v>14</v>
      </c>
      <c r="E92" s="10" t="s">
        <v>15</v>
      </c>
      <c r="F92" s="4" t="s">
        <v>16</v>
      </c>
      <c r="G92" s="8" t="s">
        <v>17</v>
      </c>
    </row>
    <row r="93" spans="1:7">
      <c r="A93" s="12"/>
      <c r="C93" s="14"/>
      <c r="E93" s="7"/>
      <c r="G93" s="7"/>
    </row>
    <row r="94" spans="1:7" customHeight="1" ht="80">
      <c r="A94" s="13" t="s">
        <v>204</v>
      </c>
      <c r="B94" s="6"/>
      <c r="C94" s="16" t="s">
        <v>205</v>
      </c>
      <c r="D94" s="6" t="s">
        <v>206</v>
      </c>
      <c r="E94" s="9">
        <v>1580.0</v>
      </c>
      <c r="F94" s="6"/>
      <c r="G94" s="9">
        <f>E94*F94</f>
        <v>0</v>
      </c>
    </row>
    <row r="95" spans="1:7" customHeight="1" ht="80">
      <c r="A95" s="13" t="s">
        <v>207</v>
      </c>
      <c r="B95" s="6"/>
      <c r="C95" s="16" t="s">
        <v>208</v>
      </c>
      <c r="D95" s="6" t="s">
        <v>209</v>
      </c>
      <c r="E95" s="9">
        <v>2004.0</v>
      </c>
      <c r="F95" s="6"/>
      <c r="G95" s="9">
        <f>E95*F95</f>
        <v>0</v>
      </c>
    </row>
    <row r="96" spans="1:7">
      <c r="A96" s="11" t="s">
        <v>210</v>
      </c>
      <c r="C96" s="14"/>
      <c r="E96" s="7"/>
      <c r="G96" s="7"/>
    </row>
    <row r="97" spans="1:7">
      <c r="A97" s="2" t="s">
        <v>11</v>
      </c>
      <c r="B97" s="3" t="s">
        <v>12</v>
      </c>
      <c r="C97" s="15" t="s">
        <v>13</v>
      </c>
      <c r="D97" s="4" t="s">
        <v>14</v>
      </c>
      <c r="E97" s="10" t="s">
        <v>15</v>
      </c>
      <c r="F97" s="4" t="s">
        <v>16</v>
      </c>
      <c r="G97" s="8" t="s">
        <v>17</v>
      </c>
    </row>
    <row r="98" spans="1:7">
      <c r="A98" s="12"/>
      <c r="C98" s="14"/>
      <c r="E98" s="7"/>
      <c r="G98" s="7"/>
    </row>
    <row r="99" spans="1:7" customHeight="1" ht="80">
      <c r="A99" s="13" t="s">
        <v>211</v>
      </c>
      <c r="B99" s="6"/>
      <c r="C99" s="16" t="s">
        <v>212</v>
      </c>
      <c r="D99" s="6" t="s">
        <v>213</v>
      </c>
      <c r="E99" s="9">
        <v>78500.0</v>
      </c>
      <c r="F99" s="6"/>
      <c r="G99" s="9">
        <f>E99*F99</f>
        <v>0</v>
      </c>
    </row>
    <row r="100" spans="1:7" customHeight="1" ht="80">
      <c r="A100" s="13" t="s">
        <v>214</v>
      </c>
      <c r="B100" s="6"/>
      <c r="C100" s="16" t="s">
        <v>215</v>
      </c>
      <c r="D100" s="6" t="s">
        <v>216</v>
      </c>
      <c r="E100" s="9">
        <v>92500.0</v>
      </c>
      <c r="F100" s="6"/>
      <c r="G100" s="9">
        <f>E100*F100</f>
        <v>0</v>
      </c>
    </row>
    <row r="101" spans="1:7" customHeight="1" ht="80">
      <c r="A101" s="13" t="s">
        <v>217</v>
      </c>
      <c r="B101" s="6"/>
      <c r="C101" s="16" t="s">
        <v>218</v>
      </c>
      <c r="D101" s="6" t="s">
        <v>219</v>
      </c>
      <c r="E101" s="9">
        <v>102000.0</v>
      </c>
      <c r="F101" s="6"/>
      <c r="G101" s="9">
        <f>E101*F101</f>
        <v>0</v>
      </c>
    </row>
    <row r="102" spans="1:7" customHeight="1" ht="80">
      <c r="A102" s="13" t="s">
        <v>220</v>
      </c>
      <c r="B102" s="6"/>
      <c r="C102" s="16" t="s">
        <v>221</v>
      </c>
      <c r="D102" s="6" t="s">
        <v>222</v>
      </c>
      <c r="E102" s="9">
        <v>128000.0</v>
      </c>
      <c r="F102" s="6"/>
      <c r="G102" s="9">
        <f>E102*F102</f>
        <v>0</v>
      </c>
    </row>
    <row r="103" spans="1:7" customHeight="1" ht="80">
      <c r="A103" s="13" t="s">
        <v>223</v>
      </c>
      <c r="B103" s="6"/>
      <c r="C103" s="16" t="s">
        <v>224</v>
      </c>
      <c r="D103" s="6" t="s">
        <v>225</v>
      </c>
      <c r="E103" s="9">
        <v>164000.0</v>
      </c>
      <c r="F103" s="6"/>
      <c r="G103" s="9">
        <f>E103*F103</f>
        <v>0</v>
      </c>
    </row>
    <row r="104" spans="1:7" customHeight="1" ht="80">
      <c r="A104" s="13" t="s">
        <v>226</v>
      </c>
      <c r="B104" s="6"/>
      <c r="C104" s="16" t="s">
        <v>227</v>
      </c>
      <c r="D104" s="6" t="s">
        <v>228</v>
      </c>
      <c r="E104" s="9">
        <v>175000.0</v>
      </c>
      <c r="F104" s="6"/>
      <c r="G104" s="9">
        <f>E104*F104</f>
        <v>0</v>
      </c>
    </row>
    <row r="105" spans="1:7" customHeight="1" ht="80">
      <c r="A105" s="13" t="s">
        <v>229</v>
      </c>
      <c r="B105" s="6"/>
      <c r="C105" s="16" t="s">
        <v>230</v>
      </c>
      <c r="D105" s="6" t="s">
        <v>231</v>
      </c>
      <c r="E105" s="9">
        <v>178000.0</v>
      </c>
      <c r="F105" s="6"/>
      <c r="G105" s="9">
        <f>E105*F105</f>
        <v>0</v>
      </c>
    </row>
    <row r="106" spans="1:7" customHeight="1" ht="80">
      <c r="A106" s="13" t="s">
        <v>232</v>
      </c>
      <c r="B106" s="6"/>
      <c r="C106" s="16" t="s">
        <v>233</v>
      </c>
      <c r="D106" s="6" t="s">
        <v>234</v>
      </c>
      <c r="E106" s="9">
        <v>188000.0</v>
      </c>
      <c r="F106" s="6"/>
      <c r="G106" s="9">
        <f>E106*F106</f>
        <v>0</v>
      </c>
    </row>
    <row r="107" spans="1:7" customHeight="1" ht="80">
      <c r="A107" s="13" t="s">
        <v>235</v>
      </c>
      <c r="B107" s="6"/>
      <c r="C107" s="16" t="s">
        <v>236</v>
      </c>
      <c r="D107" s="6" t="s">
        <v>237</v>
      </c>
      <c r="E107" s="9">
        <v>195000.0</v>
      </c>
      <c r="F107" s="6"/>
      <c r="G107" s="9">
        <f>E107*F107</f>
        <v>0</v>
      </c>
    </row>
    <row r="108" spans="1:7" customHeight="1" ht="80">
      <c r="A108" s="13" t="s">
        <v>238</v>
      </c>
      <c r="B108" s="6"/>
      <c r="C108" s="16" t="s">
        <v>239</v>
      </c>
      <c r="D108" s="6" t="s">
        <v>240</v>
      </c>
      <c r="E108" s="9">
        <v>199000.0</v>
      </c>
      <c r="F108" s="6"/>
      <c r="G108" s="9">
        <f>E108*F108</f>
        <v>0</v>
      </c>
    </row>
    <row r="109" spans="1:7" customHeight="1" ht="80">
      <c r="A109" s="13" t="s">
        <v>241</v>
      </c>
      <c r="B109" s="6"/>
      <c r="C109" s="16" t="s">
        <v>242</v>
      </c>
      <c r="D109" s="6" t="s">
        <v>243</v>
      </c>
      <c r="E109" s="9">
        <v>235000.0</v>
      </c>
      <c r="F109" s="6"/>
      <c r="G109" s="9">
        <f>E109*F109</f>
        <v>0</v>
      </c>
    </row>
    <row r="110" spans="1:7" customHeight="1" ht="80">
      <c r="A110" s="13" t="s">
        <v>244</v>
      </c>
      <c r="B110" s="6"/>
      <c r="C110" s="16" t="s">
        <v>245</v>
      </c>
      <c r="D110" s="6" t="s">
        <v>246</v>
      </c>
      <c r="E110" s="9">
        <v>245000.0</v>
      </c>
      <c r="F110" s="6"/>
      <c r="G110" s="9">
        <f>E110*F110</f>
        <v>0</v>
      </c>
    </row>
    <row r="111" spans="1:7" customHeight="1" ht="80">
      <c r="A111" s="13" t="s">
        <v>247</v>
      </c>
      <c r="B111" s="6"/>
      <c r="C111" s="16" t="s">
        <v>248</v>
      </c>
      <c r="D111" s="6" t="s">
        <v>249</v>
      </c>
      <c r="E111" s="9">
        <v>248000.0</v>
      </c>
      <c r="F111" s="6"/>
      <c r="G111" s="9">
        <f>E111*F111</f>
        <v>0</v>
      </c>
    </row>
    <row r="112" spans="1:7" customHeight="1" ht="80">
      <c r="A112" s="13" t="s">
        <v>250</v>
      </c>
      <c r="B112" s="6"/>
      <c r="C112" s="16" t="s">
        <v>251</v>
      </c>
      <c r="D112" s="6" t="s">
        <v>252</v>
      </c>
      <c r="E112" s="9">
        <v>300000.0</v>
      </c>
      <c r="F112" s="6"/>
      <c r="G112" s="9">
        <f>E112*F112</f>
        <v>0</v>
      </c>
    </row>
    <row r="113" spans="1:7" customHeight="1" ht="80">
      <c r="A113" s="13" t="s">
        <v>253</v>
      </c>
      <c r="B113" s="6"/>
      <c r="C113" s="16" t="s">
        <v>254</v>
      </c>
      <c r="D113" s="6" t="s">
        <v>255</v>
      </c>
      <c r="E113" s="9">
        <v>335000.0</v>
      </c>
      <c r="F113" s="6"/>
      <c r="G113" s="9">
        <f>E113*F113</f>
        <v>0</v>
      </c>
    </row>
    <row r="114" spans="1:7" customHeight="1" ht="80">
      <c r="A114" s="13" t="s">
        <v>256</v>
      </c>
      <c r="B114" s="6"/>
      <c r="C114" s="16" t="s">
        <v>257</v>
      </c>
      <c r="D114" s="6" t="s">
        <v>258</v>
      </c>
      <c r="E114" s="9">
        <v>345000.0</v>
      </c>
      <c r="F114" s="6"/>
      <c r="G114" s="9">
        <f>E114*F114</f>
        <v>0</v>
      </c>
    </row>
    <row r="115" spans="1:7" customHeight="1" ht="80">
      <c r="A115" s="13" t="s">
        <v>259</v>
      </c>
      <c r="B115" s="6"/>
      <c r="C115" s="16" t="s">
        <v>260</v>
      </c>
      <c r="D115" s="6" t="s">
        <v>261</v>
      </c>
      <c r="E115" s="9">
        <v>393000.0</v>
      </c>
      <c r="F115" s="6"/>
      <c r="G115" s="9">
        <f>E115*F115</f>
        <v>0</v>
      </c>
    </row>
    <row r="116" spans="1:7" customHeight="1" ht="80">
      <c r="A116" s="13" t="s">
        <v>262</v>
      </c>
      <c r="B116" s="6"/>
      <c r="C116" s="16" t="s">
        <v>263</v>
      </c>
      <c r="D116" s="6" t="s">
        <v>264</v>
      </c>
      <c r="E116" s="9">
        <v>594000.0</v>
      </c>
      <c r="F116" s="6"/>
      <c r="G116" s="9">
        <f>E116*F116</f>
        <v>0</v>
      </c>
    </row>
    <row r="117" spans="1:7" customHeight="1" ht="80">
      <c r="A117" s="13" t="s">
        <v>265</v>
      </c>
      <c r="B117" s="6"/>
      <c r="C117" s="16" t="s">
        <v>266</v>
      </c>
      <c r="D117" s="6" t="s">
        <v>267</v>
      </c>
      <c r="E117" s="9">
        <v>721000.0</v>
      </c>
      <c r="F117" s="6"/>
      <c r="G117" s="9">
        <f>E117*F117</f>
        <v>0</v>
      </c>
    </row>
    <row r="118" spans="1:7" customHeight="1" ht="80">
      <c r="A118" s="13" t="s">
        <v>268</v>
      </c>
      <c r="B118" s="6"/>
      <c r="C118" s="16" t="s">
        <v>269</v>
      </c>
      <c r="D118" s="6" t="s">
        <v>270</v>
      </c>
      <c r="E118" s="9">
        <v>806000.0</v>
      </c>
      <c r="F118" s="6"/>
      <c r="G118" s="9">
        <f>E118*F118</f>
        <v>0</v>
      </c>
    </row>
    <row r="119" spans="1:7">
      <c r="A119" s="11" t="s">
        <v>271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272</v>
      </c>
      <c r="B122" s="6"/>
      <c r="C122" s="16" t="s">
        <v>273</v>
      </c>
      <c r="D122" s="6" t="s">
        <v>274</v>
      </c>
      <c r="E122" s="9">
        <v>8555.0</v>
      </c>
      <c r="F122" s="6"/>
      <c r="G122" s="9">
        <f>E122*F122</f>
        <v>0</v>
      </c>
    </row>
    <row r="123" spans="1:7" customHeight="1" ht="80">
      <c r="A123" s="13" t="s">
        <v>275</v>
      </c>
      <c r="B123" s="6"/>
      <c r="C123" s="16" t="s">
        <v>276</v>
      </c>
      <c r="D123" s="6" t="s">
        <v>277</v>
      </c>
      <c r="E123" s="9">
        <v>8555.0</v>
      </c>
      <c r="F123" s="6"/>
      <c r="G123" s="9">
        <f>E123*F123</f>
        <v>0</v>
      </c>
    </row>
    <row r="124" spans="1:7" customHeight="1" ht="80">
      <c r="A124" s="13" t="s">
        <v>278</v>
      </c>
      <c r="B124" s="6"/>
      <c r="C124" s="16" t="s">
        <v>279</v>
      </c>
      <c r="D124" s="6" t="s">
        <v>280</v>
      </c>
      <c r="E124" s="9">
        <v>8555.0</v>
      </c>
      <c r="F124" s="6"/>
      <c r="G124" s="9">
        <f>E124*F124</f>
        <v>0</v>
      </c>
    </row>
    <row r="125" spans="1:7" customHeight="1" ht="80">
      <c r="A125" s="13" t="s">
        <v>281</v>
      </c>
      <c r="B125" s="6"/>
      <c r="C125" s="16" t="s">
        <v>282</v>
      </c>
      <c r="D125" s="6" t="s">
        <v>283</v>
      </c>
      <c r="E125" s="9">
        <v>8555.0</v>
      </c>
      <c r="F125" s="6"/>
      <c r="G125" s="9">
        <f>E125*F125</f>
        <v>0</v>
      </c>
    </row>
    <row r="126" spans="1:7" customHeight="1" ht="80">
      <c r="A126" s="13" t="s">
        <v>284</v>
      </c>
      <c r="B126" s="6"/>
      <c r="C126" s="16" t="s">
        <v>285</v>
      </c>
      <c r="D126" s="6" t="s">
        <v>286</v>
      </c>
      <c r="E126" s="9">
        <v>35380.0</v>
      </c>
      <c r="F126" s="6"/>
      <c r="G126" s="9">
        <f>E126*F126</f>
        <v>0</v>
      </c>
    </row>
    <row r="127" spans="1:7" customHeight="1" ht="80">
      <c r="A127" s="13" t="s">
        <v>287</v>
      </c>
      <c r="B127" s="6"/>
      <c r="C127" s="16" t="s">
        <v>288</v>
      </c>
      <c r="D127" s="6" t="s">
        <v>289</v>
      </c>
      <c r="E127" s="9">
        <v>36453.0</v>
      </c>
      <c r="F127" s="6"/>
      <c r="G127" s="9">
        <f>E127*F127</f>
        <v>0</v>
      </c>
    </row>
    <row r="128" spans="1:7" customHeight="1" ht="80">
      <c r="A128" s="13" t="s">
        <v>290</v>
      </c>
      <c r="B128" s="6"/>
      <c r="C128" s="16" t="s">
        <v>291</v>
      </c>
      <c r="D128" s="6" t="s">
        <v>292</v>
      </c>
      <c r="E128" s="9">
        <v>40503.0</v>
      </c>
      <c r="F128" s="6"/>
      <c r="G128" s="9">
        <f>E128*F128</f>
        <v>0</v>
      </c>
    </row>
    <row r="129" spans="1:7" customHeight="1" ht="80">
      <c r="A129" s="13" t="s">
        <v>293</v>
      </c>
      <c r="B129" s="6"/>
      <c r="C129" s="16" t="s">
        <v>294</v>
      </c>
      <c r="D129" s="6" t="s">
        <v>295</v>
      </c>
      <c r="E129" s="9">
        <v>46297.0</v>
      </c>
      <c r="F129" s="6"/>
      <c r="G129" s="9">
        <f>E129*F129</f>
        <v>0</v>
      </c>
    </row>
    <row r="130" spans="1:7" customHeight="1" ht="80">
      <c r="A130" s="13" t="s">
        <v>296</v>
      </c>
      <c r="B130" s="6"/>
      <c r="C130" s="16" t="s">
        <v>297</v>
      </c>
      <c r="D130" s="6" t="s">
        <v>298</v>
      </c>
      <c r="E130" s="9">
        <v>50037.0</v>
      </c>
      <c r="F130" s="6"/>
      <c r="G130" s="9">
        <f>E130*F130</f>
        <v>0</v>
      </c>
    </row>
    <row r="131" spans="1:7" customHeight="1" ht="80">
      <c r="A131" s="13" t="s">
        <v>299</v>
      </c>
      <c r="B131" s="6"/>
      <c r="C131" s="16" t="s">
        <v>300</v>
      </c>
      <c r="D131" s="6" t="s">
        <v>301</v>
      </c>
      <c r="E131" s="9">
        <v>50562.0</v>
      </c>
      <c r="F131" s="6"/>
      <c r="G131" s="9">
        <f>E131*F131</f>
        <v>0</v>
      </c>
    </row>
    <row r="132" spans="1:7" customHeight="1" ht="80">
      <c r="A132" s="13" t="s">
        <v>302</v>
      </c>
      <c r="B132" s="6"/>
      <c r="C132" s="16" t="s">
        <v>303</v>
      </c>
      <c r="D132" s="6" t="s">
        <v>304</v>
      </c>
      <c r="E132" s="9">
        <v>68360.0</v>
      </c>
      <c r="F132" s="6"/>
      <c r="G132" s="9">
        <f>E132*F132</f>
        <v>0</v>
      </c>
    </row>
    <row r="133" spans="1:7" customHeight="1" ht="80">
      <c r="A133" s="13" t="s">
        <v>305</v>
      </c>
      <c r="B133" s="6"/>
      <c r="C133" s="16" t="s">
        <v>306</v>
      </c>
      <c r="D133" s="6" t="s">
        <v>307</v>
      </c>
      <c r="E133" s="9">
        <v>77829.0</v>
      </c>
      <c r="F133" s="6"/>
      <c r="G133" s="9">
        <f>E133*F133</f>
        <v>0</v>
      </c>
    </row>
    <row r="134" spans="1:7" customHeight="1" ht="80">
      <c r="A134" s="13" t="s">
        <v>308</v>
      </c>
      <c r="B134" s="6"/>
      <c r="C134" s="16" t="s">
        <v>309</v>
      </c>
      <c r="D134" s="6" t="s">
        <v>310</v>
      </c>
      <c r="E134" s="9">
        <v>127900.0</v>
      </c>
      <c r="F134" s="6"/>
      <c r="G134" s="9">
        <f>E134*F134</f>
        <v>0</v>
      </c>
    </row>
    <row r="135" spans="1:7" customHeight="1" ht="80">
      <c r="A135" s="13" t="s">
        <v>311</v>
      </c>
      <c r="B135" s="6"/>
      <c r="C135" s="16" t="s">
        <v>312</v>
      </c>
      <c r="D135" s="6" t="s">
        <v>313</v>
      </c>
      <c r="E135" s="9">
        <v>358865.0</v>
      </c>
      <c r="F135" s="6"/>
      <c r="G135" s="9">
        <f>E135*F135</f>
        <v>0</v>
      </c>
    </row>
    <row r="136" spans="1:7">
      <c r="A136" s="11" t="s">
        <v>314</v>
      </c>
      <c r="C136" s="14"/>
      <c r="E136" s="7"/>
      <c r="G136" s="7"/>
    </row>
    <row r="137" spans="1:7">
      <c r="A137" s="2" t="s">
        <v>11</v>
      </c>
      <c r="B137" s="3" t="s">
        <v>12</v>
      </c>
      <c r="C137" s="15" t="s">
        <v>13</v>
      </c>
      <c r="D137" s="4" t="s">
        <v>14</v>
      </c>
      <c r="E137" s="10" t="s">
        <v>15</v>
      </c>
      <c r="F137" s="4" t="s">
        <v>16</v>
      </c>
      <c r="G137" s="8" t="s">
        <v>17</v>
      </c>
    </row>
    <row r="138" spans="1:7">
      <c r="A138" s="12"/>
      <c r="C138" s="14"/>
      <c r="E138" s="7"/>
      <c r="G138" s="7"/>
    </row>
    <row r="139" spans="1:7" customHeight="1" ht="80">
      <c r="A139" s="13" t="s">
        <v>315</v>
      </c>
      <c r="B139" s="6"/>
      <c r="C139" s="16" t="s">
        <v>316</v>
      </c>
      <c r="D139" s="6" t="s">
        <v>317</v>
      </c>
      <c r="E139" s="9">
        <v>4420.0</v>
      </c>
      <c r="F139" s="6"/>
      <c r="G139" s="9">
        <f>E139*F139</f>
        <v>0</v>
      </c>
    </row>
    <row r="140" spans="1:7" customHeight="1" ht="80">
      <c r="A140" s="13" t="s">
        <v>318</v>
      </c>
      <c r="B140" s="6"/>
      <c r="C140" s="16" t="s">
        <v>319</v>
      </c>
      <c r="D140" s="6" t="s">
        <v>320</v>
      </c>
      <c r="E140" s="9">
        <v>29100.0</v>
      </c>
      <c r="F140" s="6"/>
      <c r="G140" s="9">
        <f>E140*F140</f>
        <v>0</v>
      </c>
    </row>
    <row r="141" spans="1:7" customHeight="1" ht="80">
      <c r="A141" s="13" t="s">
        <v>321</v>
      </c>
      <c r="B141" s="6"/>
      <c r="C141" s="16" t="s">
        <v>322</v>
      </c>
      <c r="D141" s="6" t="s">
        <v>323</v>
      </c>
      <c r="E141" s="9">
        <v>40599.0</v>
      </c>
      <c r="F141" s="6"/>
      <c r="G141" s="9">
        <f>E141*F141</f>
        <v>0</v>
      </c>
    </row>
    <row r="142" spans="1:7" customHeight="1" ht="80">
      <c r="A142" s="13" t="s">
        <v>324</v>
      </c>
      <c r="B142" s="6"/>
      <c r="C142" s="16" t="s">
        <v>325</v>
      </c>
      <c r="D142" s="6" t="s">
        <v>326</v>
      </c>
      <c r="E142" s="9">
        <v>40599.0</v>
      </c>
      <c r="F142" s="6"/>
      <c r="G142" s="9">
        <f>E142*F142</f>
        <v>0</v>
      </c>
    </row>
    <row r="143" spans="1:7" customHeight="1" ht="80">
      <c r="A143" s="13" t="s">
        <v>327</v>
      </c>
      <c r="B143" s="6"/>
      <c r="C143" s="16" t="s">
        <v>328</v>
      </c>
      <c r="D143" s="6" t="s">
        <v>329</v>
      </c>
      <c r="E143" s="9">
        <v>40599.0</v>
      </c>
      <c r="F143" s="6"/>
      <c r="G143" s="9">
        <f>E143*F143</f>
        <v>0</v>
      </c>
    </row>
    <row r="144" spans="1:7" customHeight="1" ht="80">
      <c r="A144" s="13" t="s">
        <v>330</v>
      </c>
      <c r="B144" s="6"/>
      <c r="C144" s="16" t="s">
        <v>331</v>
      </c>
      <c r="D144" s="6" t="s">
        <v>332</v>
      </c>
      <c r="E144" s="9">
        <v>42680.0</v>
      </c>
      <c r="F144" s="6"/>
      <c r="G144" s="9">
        <f>E144*F144</f>
        <v>0</v>
      </c>
    </row>
    <row r="145" spans="1:7" customHeight="1" ht="80">
      <c r="A145" s="13" t="s">
        <v>333</v>
      </c>
      <c r="B145" s="6"/>
      <c r="C145" s="16" t="s">
        <v>334</v>
      </c>
      <c r="D145" s="6" t="s">
        <v>335</v>
      </c>
      <c r="E145" s="9">
        <v>43056.0</v>
      </c>
      <c r="F145" s="6"/>
      <c r="G145" s="9">
        <f>E145*F145</f>
        <v>0</v>
      </c>
    </row>
    <row r="146" spans="1:7" customHeight="1" ht="80">
      <c r="A146" s="13" t="s">
        <v>336</v>
      </c>
      <c r="B146" s="6"/>
      <c r="C146" s="16" t="s">
        <v>337</v>
      </c>
      <c r="D146" s="6" t="s">
        <v>338</v>
      </c>
      <c r="E146" s="9">
        <v>43056.0</v>
      </c>
      <c r="F146" s="6"/>
      <c r="G146" s="9">
        <f>E146*F146</f>
        <v>0</v>
      </c>
    </row>
    <row r="147" spans="1:7" customHeight="1" ht="80">
      <c r="A147" s="13" t="s">
        <v>339</v>
      </c>
      <c r="B147" s="6"/>
      <c r="C147" s="16" t="s">
        <v>340</v>
      </c>
      <c r="D147" s="6" t="s">
        <v>341</v>
      </c>
      <c r="E147" s="9">
        <v>43056.0</v>
      </c>
      <c r="F147" s="6"/>
      <c r="G147" s="9">
        <f>E147*F147</f>
        <v>0</v>
      </c>
    </row>
    <row r="148" spans="1:7" customHeight="1" ht="80">
      <c r="A148" s="13" t="s">
        <v>342</v>
      </c>
      <c r="B148" s="6"/>
      <c r="C148" s="16" t="s">
        <v>343</v>
      </c>
      <c r="D148" s="6" t="s">
        <v>344</v>
      </c>
      <c r="E148" s="9">
        <v>45705.0</v>
      </c>
      <c r="F148" s="6"/>
      <c r="G148" s="9">
        <f>E148*F148</f>
        <v>0</v>
      </c>
    </row>
    <row r="149" spans="1:7" customHeight="1" ht="80">
      <c r="A149" s="13" t="s">
        <v>345</v>
      </c>
      <c r="B149" s="6"/>
      <c r="C149" s="16" t="s">
        <v>346</v>
      </c>
      <c r="D149" s="6" t="s">
        <v>347</v>
      </c>
      <c r="E149" s="9">
        <v>50440.0</v>
      </c>
      <c r="F149" s="6"/>
      <c r="G149" s="9">
        <f>E149*F149</f>
        <v>0</v>
      </c>
    </row>
    <row r="150" spans="1:7" customHeight="1" ht="80">
      <c r="A150" s="13" t="s">
        <v>348</v>
      </c>
      <c r="B150" s="6"/>
      <c r="C150" s="16" t="s">
        <v>349</v>
      </c>
      <c r="D150" s="6" t="s">
        <v>350</v>
      </c>
      <c r="E150" s="9">
        <v>53586.0</v>
      </c>
      <c r="F150" s="6"/>
      <c r="G150" s="9">
        <f>E150*F150</f>
        <v>0</v>
      </c>
    </row>
    <row r="151" spans="1:7" customHeight="1" ht="80">
      <c r="A151" s="13" t="s">
        <v>351</v>
      </c>
      <c r="B151" s="6"/>
      <c r="C151" s="16" t="s">
        <v>352</v>
      </c>
      <c r="D151" s="6" t="s">
        <v>353</v>
      </c>
      <c r="E151" s="9">
        <v>54639.0</v>
      </c>
      <c r="F151" s="6"/>
      <c r="G151" s="9">
        <f>E151*F151</f>
        <v>0</v>
      </c>
    </row>
    <row r="152" spans="1:7" customHeight="1" ht="80">
      <c r="A152" s="13" t="s">
        <v>354</v>
      </c>
      <c r="B152" s="6"/>
      <c r="C152" s="16" t="s">
        <v>355</v>
      </c>
      <c r="D152" s="6" t="s">
        <v>356</v>
      </c>
      <c r="E152" s="9">
        <v>56227.0</v>
      </c>
      <c r="F152" s="6"/>
      <c r="G152" s="9">
        <f>E152*F152</f>
        <v>0</v>
      </c>
    </row>
    <row r="153" spans="1:7" customHeight="1" ht="80">
      <c r="A153" s="13" t="s">
        <v>357</v>
      </c>
      <c r="B153" s="6"/>
      <c r="C153" s="16" t="s">
        <v>358</v>
      </c>
      <c r="D153" s="6" t="s">
        <v>359</v>
      </c>
      <c r="E153" s="9">
        <v>64216.0</v>
      </c>
      <c r="F153" s="6"/>
      <c r="G153" s="9">
        <f>E153*F153</f>
        <v>0</v>
      </c>
    </row>
    <row r="154" spans="1:7" customHeight="1" ht="80">
      <c r="A154" s="13" t="s">
        <v>360</v>
      </c>
      <c r="B154" s="6"/>
      <c r="C154" s="16" t="s">
        <v>361</v>
      </c>
      <c r="D154" s="6" t="s">
        <v>362</v>
      </c>
      <c r="E154" s="9">
        <v>66930.0</v>
      </c>
      <c r="F154" s="6"/>
      <c r="G154" s="9">
        <f>E154*F154</f>
        <v>0</v>
      </c>
    </row>
    <row r="155" spans="1:7" customHeight="1" ht="80">
      <c r="A155" s="13" t="s">
        <v>363</v>
      </c>
      <c r="B155" s="6"/>
      <c r="C155" s="16" t="s">
        <v>364</v>
      </c>
      <c r="D155" s="6" t="s">
        <v>365</v>
      </c>
      <c r="E155" s="9">
        <v>67735.0</v>
      </c>
      <c r="F155" s="6"/>
      <c r="G155" s="9">
        <f>E155*F155</f>
        <v>0</v>
      </c>
    </row>
    <row r="156" spans="1:7" customHeight="1" ht="80">
      <c r="A156" s="13" t="s">
        <v>366</v>
      </c>
      <c r="B156" s="6"/>
      <c r="C156" s="16" t="s">
        <v>367</v>
      </c>
      <c r="D156" s="6" t="s">
        <v>368</v>
      </c>
      <c r="E156" s="9">
        <v>74000.0</v>
      </c>
      <c r="F156" s="6"/>
      <c r="G156" s="9">
        <f>E156*F156</f>
        <v>0</v>
      </c>
    </row>
    <row r="157" spans="1:7" customHeight="1" ht="80">
      <c r="A157" s="13" t="s">
        <v>369</v>
      </c>
      <c r="B157" s="6"/>
      <c r="C157" s="16" t="s">
        <v>370</v>
      </c>
      <c r="D157" s="6" t="s">
        <v>371</v>
      </c>
      <c r="E157" s="9">
        <v>80615.0</v>
      </c>
      <c r="F157" s="6"/>
      <c r="G157" s="9">
        <f>E157*F157</f>
        <v>0</v>
      </c>
    </row>
    <row r="158" spans="1:7" customHeight="1" ht="80">
      <c r="A158" s="13" t="s">
        <v>372</v>
      </c>
      <c r="B158" s="6"/>
      <c r="C158" s="16" t="s">
        <v>373</v>
      </c>
      <c r="D158" s="6" t="s">
        <v>374</v>
      </c>
      <c r="E158" s="9">
        <v>86480.0</v>
      </c>
      <c r="F158" s="6"/>
      <c r="G158" s="9">
        <f>E158*F158</f>
        <v>0</v>
      </c>
    </row>
    <row r="159" spans="1:7" customHeight="1" ht="80">
      <c r="A159" s="13" t="s">
        <v>375</v>
      </c>
      <c r="B159" s="6"/>
      <c r="C159" s="16" t="s">
        <v>376</v>
      </c>
      <c r="D159" s="6" t="s">
        <v>377</v>
      </c>
      <c r="E159" s="9">
        <v>86480.0</v>
      </c>
      <c r="F159" s="6"/>
      <c r="G159" s="9">
        <f>E159*F159</f>
        <v>0</v>
      </c>
    </row>
    <row r="160" spans="1:7" customHeight="1" ht="80">
      <c r="A160" s="13" t="s">
        <v>378</v>
      </c>
      <c r="B160" s="6"/>
      <c r="C160" s="16" t="s">
        <v>379</v>
      </c>
      <c r="D160" s="6" t="s">
        <v>380</v>
      </c>
      <c r="E160" s="9">
        <v>86480.0</v>
      </c>
      <c r="F160" s="6"/>
      <c r="G160" s="9">
        <f>E160*F160</f>
        <v>0</v>
      </c>
    </row>
    <row r="161" spans="1:7" customHeight="1" ht="80">
      <c r="A161" s="13" t="s">
        <v>381</v>
      </c>
      <c r="B161" s="6"/>
      <c r="C161" s="16" t="s">
        <v>382</v>
      </c>
      <c r="D161" s="6" t="s">
        <v>383</v>
      </c>
      <c r="E161" s="9">
        <v>86480.0</v>
      </c>
      <c r="F161" s="6"/>
      <c r="G161" s="9">
        <f>E161*F161</f>
        <v>0</v>
      </c>
    </row>
    <row r="162" spans="1:7" customHeight="1" ht="80">
      <c r="A162" s="13" t="s">
        <v>384</v>
      </c>
      <c r="B162" s="6"/>
      <c r="C162" s="16" t="s">
        <v>385</v>
      </c>
      <c r="D162" s="6" t="s">
        <v>386</v>
      </c>
      <c r="E162" s="9">
        <v>86480.0</v>
      </c>
      <c r="F162" s="6"/>
      <c r="G162" s="9">
        <f>E162*F162</f>
        <v>0</v>
      </c>
    </row>
    <row r="163" spans="1:7" customHeight="1" ht="80">
      <c r="A163" s="13" t="s">
        <v>387</v>
      </c>
      <c r="B163" s="6"/>
      <c r="C163" s="16" t="s">
        <v>388</v>
      </c>
      <c r="D163" s="6" t="s">
        <v>389</v>
      </c>
      <c r="E163" s="9">
        <v>93265.0</v>
      </c>
      <c r="F163" s="6"/>
      <c r="G163" s="9">
        <f>E163*F163</f>
        <v>0</v>
      </c>
    </row>
    <row r="164" spans="1:7" customHeight="1" ht="80">
      <c r="A164" s="13" t="s">
        <v>390</v>
      </c>
      <c r="B164" s="6"/>
      <c r="C164" s="16" t="s">
        <v>391</v>
      </c>
      <c r="D164" s="6" t="s">
        <v>392</v>
      </c>
      <c r="E164" s="9">
        <v>94300.0</v>
      </c>
      <c r="F164" s="6"/>
      <c r="G164" s="9">
        <f>E164*F164</f>
        <v>0</v>
      </c>
    </row>
    <row r="165" spans="1:7" customHeight="1" ht="80">
      <c r="A165" s="13" t="s">
        <v>393</v>
      </c>
      <c r="B165" s="6"/>
      <c r="C165" s="16" t="s">
        <v>394</v>
      </c>
      <c r="D165" s="6" t="s">
        <v>395</v>
      </c>
      <c r="E165" s="9">
        <v>101850.0</v>
      </c>
      <c r="F165" s="6"/>
      <c r="G165" s="9">
        <f>E165*F165</f>
        <v>0</v>
      </c>
    </row>
    <row r="166" spans="1:7" customHeight="1" ht="80">
      <c r="A166" s="13" t="s">
        <v>396</v>
      </c>
      <c r="B166" s="6"/>
      <c r="C166" s="16" t="s">
        <v>397</v>
      </c>
      <c r="D166" s="6" t="s">
        <v>398</v>
      </c>
      <c r="E166" s="9">
        <v>103040.0</v>
      </c>
      <c r="F166" s="6"/>
      <c r="G166" s="9">
        <f>E166*F166</f>
        <v>0</v>
      </c>
    </row>
    <row r="167" spans="1:7" customHeight="1" ht="80">
      <c r="A167" s="13" t="s">
        <v>399</v>
      </c>
      <c r="B167" s="6"/>
      <c r="C167" s="16" t="s">
        <v>400</v>
      </c>
      <c r="D167" s="6" t="s">
        <v>401</v>
      </c>
      <c r="E167" s="9">
        <v>114799.0</v>
      </c>
      <c r="F167" s="6"/>
      <c r="G167" s="9">
        <f>E167*F167</f>
        <v>0</v>
      </c>
    </row>
    <row r="168" spans="1:7" customHeight="1" ht="80">
      <c r="A168" s="13" t="s">
        <v>402</v>
      </c>
      <c r="B168" s="6"/>
      <c r="C168" s="16" t="s">
        <v>403</v>
      </c>
      <c r="D168" s="6" t="s">
        <v>404</v>
      </c>
      <c r="E168" s="9">
        <v>114799.0</v>
      </c>
      <c r="F168" s="6"/>
      <c r="G168" s="9">
        <f>E168*F168</f>
        <v>0</v>
      </c>
    </row>
    <row r="169" spans="1:7" customHeight="1" ht="80">
      <c r="A169" s="13" t="s">
        <v>405</v>
      </c>
      <c r="B169" s="6"/>
      <c r="C169" s="16" t="s">
        <v>406</v>
      </c>
      <c r="D169" s="6" t="s">
        <v>407</v>
      </c>
      <c r="E169" s="9">
        <v>117307.0</v>
      </c>
      <c r="F169" s="6"/>
      <c r="G169" s="9">
        <f>E169*F169</f>
        <v>0</v>
      </c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145500.0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174421.0</v>
      </c>
      <c r="F171" s="6"/>
      <c r="G171" s="9">
        <f>E171*F171</f>
        <v>0</v>
      </c>
    </row>
    <row r="172" spans="1:7">
      <c r="A172" s="11" t="s">
        <v>414</v>
      </c>
      <c r="C172" s="14"/>
      <c r="E172" s="7"/>
      <c r="G172" s="7"/>
    </row>
    <row r="173" spans="1:7">
      <c r="A173" s="2" t="s">
        <v>11</v>
      </c>
      <c r="B173" s="3" t="s">
        <v>12</v>
      </c>
      <c r="C173" s="15" t="s">
        <v>13</v>
      </c>
      <c r="D173" s="4" t="s">
        <v>14</v>
      </c>
      <c r="E173" s="10" t="s">
        <v>15</v>
      </c>
      <c r="F173" s="4" t="s">
        <v>16</v>
      </c>
      <c r="G173" s="8" t="s">
        <v>17</v>
      </c>
    </row>
    <row r="174" spans="1:7">
      <c r="A174" s="12"/>
      <c r="C174" s="14"/>
      <c r="E174" s="7"/>
      <c r="G174" s="7"/>
    </row>
    <row r="175" spans="1:7" customHeight="1" ht="80">
      <c r="A175" s="13" t="s">
        <v>415</v>
      </c>
      <c r="B175" s="6"/>
      <c r="C175" s="16" t="s">
        <v>416</v>
      </c>
      <c r="D175" s="6" t="s">
        <v>417</v>
      </c>
      <c r="E175" s="9">
        <v>1378.0</v>
      </c>
      <c r="F175" s="6"/>
      <c r="G175" s="9">
        <f>E175*F175</f>
        <v>0</v>
      </c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1400.0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1470.0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4760.0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6090.0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15330.0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15855.0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16380.0</v>
      </c>
      <c r="F185" s="6"/>
      <c r="G185" s="9">
        <f>E185*F185</f>
        <v>0</v>
      </c>
    </row>
    <row r="186" spans="1:7">
      <c r="A186" s="11" t="s">
        <v>440</v>
      </c>
      <c r="C186" s="14"/>
      <c r="E186" s="7"/>
      <c r="G186" s="7"/>
    </row>
    <row r="187" spans="1:7">
      <c r="A187" s="2" t="s">
        <v>11</v>
      </c>
      <c r="B187" s="3" t="s">
        <v>12</v>
      </c>
      <c r="C187" s="15" t="s">
        <v>13</v>
      </c>
      <c r="D187" s="4" t="s">
        <v>14</v>
      </c>
      <c r="E187" s="10" t="s">
        <v>15</v>
      </c>
      <c r="F187" s="4" t="s">
        <v>16</v>
      </c>
      <c r="G187" s="8" t="s">
        <v>17</v>
      </c>
    </row>
    <row r="188" spans="1:7">
      <c r="A188" s="12"/>
      <c r="C188" s="14"/>
      <c r="E188" s="7"/>
      <c r="G188" s="7"/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98595.0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106785.0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127995.0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4.0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265.0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689.0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945.0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1365.0</v>
      </c>
      <c r="F199" s="6"/>
      <c r="G199" s="9">
        <f>E199*F199</f>
        <v>0</v>
      </c>
    </row>
    <row r="200" spans="1:7">
      <c r="A200" s="11" t="s">
        <v>466</v>
      </c>
      <c r="C200" s="14"/>
      <c r="E200" s="7"/>
      <c r="G200" s="7"/>
    </row>
    <row r="201" spans="1:7">
      <c r="A201" s="2" t="s">
        <v>11</v>
      </c>
      <c r="B201" s="3" t="s">
        <v>12</v>
      </c>
      <c r="C201" s="15" t="s">
        <v>13</v>
      </c>
      <c r="D201" s="4" t="s">
        <v>14</v>
      </c>
      <c r="E201" s="10" t="s">
        <v>15</v>
      </c>
      <c r="F201" s="4" t="s">
        <v>16</v>
      </c>
      <c r="G201" s="8" t="s">
        <v>17</v>
      </c>
    </row>
    <row r="202" spans="1:7">
      <c r="A202" s="12"/>
      <c r="C202" s="14"/>
      <c r="E202" s="7"/>
      <c r="G202" s="7"/>
    </row>
    <row r="203" spans="1:7" customHeight="1" ht="80">
      <c r="A203" s="13" t="s">
        <v>467</v>
      </c>
      <c r="B203" s="6"/>
      <c r="C203" s="16" t="s">
        <v>468</v>
      </c>
      <c r="D203" s="6" t="s">
        <v>469</v>
      </c>
      <c r="E203" s="9">
        <v>21534.0</v>
      </c>
      <c r="F203" s="6"/>
      <c r="G203" s="9">
        <f>E203*F203</f>
        <v>0</v>
      </c>
    </row>
    <row r="204" spans="1:7" customHeight="1" ht="80">
      <c r="A204" s="13" t="s">
        <v>470</v>
      </c>
      <c r="B204" s="6"/>
      <c r="C204" s="16" t="s">
        <v>471</v>
      </c>
      <c r="D204" s="6" t="s">
        <v>472</v>
      </c>
      <c r="E204" s="9">
        <v>28491.0</v>
      </c>
      <c r="F204" s="6"/>
      <c r="G204" s="9">
        <f>E204*F204</f>
        <v>0</v>
      </c>
    </row>
    <row r="205" spans="1:7" customHeight="1" ht="80">
      <c r="A205" s="13" t="s">
        <v>473</v>
      </c>
      <c r="B205" s="6"/>
      <c r="C205" s="16" t="s">
        <v>474</v>
      </c>
      <c r="D205" s="6" t="s">
        <v>475</v>
      </c>
      <c r="E205" s="9">
        <v>56489.0</v>
      </c>
      <c r="F205" s="6"/>
      <c r="G205" s="9">
        <f>E205*F205</f>
        <v>0</v>
      </c>
    </row>
    <row r="206" spans="1:7" customHeight="1" ht="80">
      <c r="A206" s="13" t="s">
        <v>476</v>
      </c>
      <c r="B206" s="6"/>
      <c r="C206" s="16" t="s">
        <v>477</v>
      </c>
      <c r="D206" s="6" t="s">
        <v>478</v>
      </c>
      <c r="E206" s="9">
        <v>104607.5625</v>
      </c>
      <c r="F206" s="6"/>
      <c r="G206" s="9">
        <f>E206*F206</f>
        <v>0</v>
      </c>
    </row>
    <row r="207" spans="1:7">
      <c r="A207" s="11" t="s">
        <v>479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480</v>
      </c>
      <c r="B210" s="6"/>
      <c r="C210" s="16" t="s">
        <v>481</v>
      </c>
      <c r="D210" s="6" t="s">
        <v>482</v>
      </c>
      <c r="E210" s="9">
        <v>39900.0</v>
      </c>
      <c r="F210" s="6"/>
      <c r="G210" s="9">
        <f>E210*F210</f>
        <v>0</v>
      </c>
    </row>
    <row r="211" spans="1:7">
      <c r="E211" t="s">
        <v>483</v>
      </c>
      <c r="F211">
        <f>SUM(F12:F210)</f>
        <v>0</v>
      </c>
      <c r="G211">
        <f>SUM(G12:G210)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6:G26"/>
    <mergeCell ref="A28:G28"/>
    <mergeCell ref="A30:G30"/>
    <mergeCell ref="A32:G32"/>
    <mergeCell ref="A56:G56"/>
    <mergeCell ref="A58:G58"/>
    <mergeCell ref="A60:G60"/>
    <mergeCell ref="A62:G62"/>
    <mergeCell ref="A66:G66"/>
    <mergeCell ref="A68:G68"/>
    <mergeCell ref="A91:G91"/>
    <mergeCell ref="A93:G93"/>
    <mergeCell ref="A96:G96"/>
    <mergeCell ref="A98:G98"/>
    <mergeCell ref="A119:G119"/>
    <mergeCell ref="A121:G121"/>
    <mergeCell ref="A136:G136"/>
    <mergeCell ref="A138:G138"/>
    <mergeCell ref="A172:G172"/>
    <mergeCell ref="A174:G174"/>
    <mergeCell ref="A180:G180"/>
    <mergeCell ref="A182:G182"/>
    <mergeCell ref="A186:G186"/>
    <mergeCell ref="A188:G188"/>
    <mergeCell ref="A192:G192"/>
    <mergeCell ref="A194:G194"/>
    <mergeCell ref="A200:G200"/>
    <mergeCell ref="A202:G202"/>
    <mergeCell ref="A207:G207"/>
    <mergeCell ref="A209:G20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9" r:id="rId_hyperlink_12"/>
    <hyperlink ref="D33" r:id="rId_hyperlink_13"/>
    <hyperlink ref="D34" r:id="rId_hyperlink_14"/>
    <hyperlink ref="D35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9" r:id="rId_hyperlink_36"/>
    <hyperlink ref="D63" r:id="rId_hyperlink_37"/>
    <hyperlink ref="D64" r:id="rId_hyperlink_38"/>
    <hyperlink ref="D65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4" r:id="rId_hyperlink_62"/>
    <hyperlink ref="D95" r:id="rId_hyperlink_63"/>
    <hyperlink ref="D99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7" r:id="rId_hyperlink_72"/>
    <hyperlink ref="D108" r:id="rId_hyperlink_73"/>
    <hyperlink ref="D109" r:id="rId_hyperlink_74"/>
    <hyperlink ref="D110" r:id="rId_hyperlink_75"/>
    <hyperlink ref="D111" r:id="rId_hyperlink_76"/>
    <hyperlink ref="D112" r:id="rId_hyperlink_77"/>
    <hyperlink ref="D113" r:id="rId_hyperlink_78"/>
    <hyperlink ref="D114" r:id="rId_hyperlink_79"/>
    <hyperlink ref="D115" r:id="rId_hyperlink_80"/>
    <hyperlink ref="D116" r:id="rId_hyperlink_81"/>
    <hyperlink ref="D117" r:id="rId_hyperlink_82"/>
    <hyperlink ref="D118" r:id="rId_hyperlink_83"/>
    <hyperlink ref="D122" r:id="rId_hyperlink_84"/>
    <hyperlink ref="D123" r:id="rId_hyperlink_85"/>
    <hyperlink ref="D124" r:id="rId_hyperlink_86"/>
    <hyperlink ref="D125" r:id="rId_hyperlink_87"/>
    <hyperlink ref="D126" r:id="rId_hyperlink_88"/>
    <hyperlink ref="D127" r:id="rId_hyperlink_89"/>
    <hyperlink ref="D128" r:id="rId_hyperlink_90"/>
    <hyperlink ref="D129" r:id="rId_hyperlink_91"/>
    <hyperlink ref="D130" r:id="rId_hyperlink_92"/>
    <hyperlink ref="D131" r:id="rId_hyperlink_93"/>
    <hyperlink ref="D132" r:id="rId_hyperlink_94"/>
    <hyperlink ref="D133" r:id="rId_hyperlink_95"/>
    <hyperlink ref="D134" r:id="rId_hyperlink_96"/>
    <hyperlink ref="D135" r:id="rId_hyperlink_97"/>
    <hyperlink ref="D139" r:id="rId_hyperlink_98"/>
    <hyperlink ref="D140" r:id="rId_hyperlink_99"/>
    <hyperlink ref="D141" r:id="rId_hyperlink_100"/>
    <hyperlink ref="D142" r:id="rId_hyperlink_101"/>
    <hyperlink ref="D143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4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0" r:id="rId_hyperlink_119"/>
    <hyperlink ref="D161" r:id="rId_hyperlink_120"/>
    <hyperlink ref="D162" r:id="rId_hyperlink_121"/>
    <hyperlink ref="D163" r:id="rId_hyperlink_122"/>
    <hyperlink ref="D164" r:id="rId_hyperlink_123"/>
    <hyperlink ref="D165" r:id="rId_hyperlink_124"/>
    <hyperlink ref="D166" r:id="rId_hyperlink_125"/>
    <hyperlink ref="D167" r:id="rId_hyperlink_126"/>
    <hyperlink ref="D168" r:id="rId_hyperlink_127"/>
    <hyperlink ref="D169" r:id="rId_hyperlink_128"/>
    <hyperlink ref="D170" r:id="rId_hyperlink_129"/>
    <hyperlink ref="D171" r:id="rId_hyperlink_130"/>
    <hyperlink ref="D175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3" r:id="rId_hyperlink_147"/>
    <hyperlink ref="D204" r:id="rId_hyperlink_148"/>
    <hyperlink ref="D205" r:id="rId_hyperlink_149"/>
    <hyperlink ref="D206" r:id="rId_hyperlink_150"/>
    <hyperlink ref="D210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2026-11-08T06:57:00+03:00</dcterms:created>
  <dcterms:modified xsi:type="dcterms:W3CDTF">2026-11-08T06:57:00+03:00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